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DEF\DOF\1- SSE\PARCOURSUP\2026-2027\Fiches formations\Fiches formation retour scol\01 - Fiches pour CAc\CARLONE\"/>
    </mc:Choice>
  </mc:AlternateContent>
  <xr:revisionPtr revIDLastSave="0" documentId="13_ncr:1_{B49C5207-82BD-401E-9610-4981744A140B}" xr6:coauthVersionLast="47" xr6:coauthVersionMax="47" xr10:uidLastSave="{00000000-0000-0000-0000-000000000000}"/>
  <bookViews>
    <workbookView xWindow="-120" yWindow="-120" windowWidth="29040" windowHeight="15720" xr2:uid="{DF06CFDC-C4F6-41C8-901C-E23863DEE86E}"/>
  </bookViews>
  <sheets>
    <sheet name="Fiche" sheetId="1" r:id="rId1"/>
    <sheet name="Infos Enseignant" sheetId="3" r:id="rId2"/>
    <sheet name="Annexe" sheetId="7" r:id="rId3"/>
    <sheet name="Parametrage" sheetId="2" r:id="rId4"/>
    <sheet name="Feuil1 (2)" sheetId="5" r:id="rId5"/>
    <sheet name="Feuil1" sheetId="4" r:id="rId6"/>
    <sheet name="Informations" sheetId="6" r:id="rId7"/>
  </sheets>
  <definedNames>
    <definedName name="_Hlk183696100" localSheetId="0">Fiche!$B$48</definedName>
  </definedNames>
  <calcPr calcId="191028"/>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<sst xmlns="http://schemas.openxmlformats.org/spreadsheetml/2006/main" count="682" uniqueCount="355">
  <si>
    <t>TYPE DE LICENCE</t>
  </si>
  <si>
    <t>MENTION</t>
  </si>
  <si>
    <t>Modules</t>
  </si>
  <si>
    <t xml:space="preserve">Onglets </t>
  </si>
  <si>
    <t>Renseignements à apporter</t>
  </si>
  <si>
    <t>Informations Générales</t>
  </si>
  <si>
    <t>Ouverture en fonction des dates du ministère / communication à venir</t>
  </si>
  <si>
    <t>Période de disponibilité des ambassadeurs étudiants</t>
  </si>
  <si>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</si>
  <si>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</si>
  <si>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t>Frais de scolarité</t>
  </si>
  <si>
    <t xml:space="preserve">Géolocalisation Formation </t>
  </si>
  <si>
    <t xml:space="preserve">Descriptif et attendus de la formation </t>
  </si>
  <si>
    <t>Caractéristiques d'ordre pédagogique</t>
  </si>
  <si>
    <t xml:space="preserve">La formation propose-t-elle un enseignement à distance ? </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</si>
  <si>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</si>
  <si>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t>
    </r>
  </si>
  <si>
    <r>
      <rPr>
        <i/>
        <sz val="12"/>
        <color rgb="FF000000"/>
        <rFont val="Wingdings 3"/>
        <family val="1"/>
        <charset val="2"/>
      </rPr>
      <t>9</t>
    </r>
    <r>
      <rPr>
        <i/>
        <sz val="12"/>
        <color rgb="FF000000"/>
        <rFont val="Calibri"/>
        <family val="2"/>
        <scheme val="minor"/>
      </rPr>
      <t xml:space="preserve">      Si OUI :  laquelle ?</t>
    </r>
  </si>
  <si>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</si>
  <si>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</si>
  <si>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</si>
  <si>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Aménagement de scolarité</t>
  </si>
  <si>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</si>
  <si>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</si>
  <si>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La formation propose-t-elle un aménagement de la scolarité pour les artistes de haut niveau ?</t>
  </si>
  <si>
    <r>
      <t>9</t>
    </r>
    <r>
      <rPr>
        <i/>
        <sz val="12"/>
        <color rgb="FF000000"/>
        <rFont val="Calibri"/>
        <family val="2"/>
        <scheme val="minor"/>
      </rPr>
      <t xml:space="preserve">      Si OUI :  lien à renseigner</t>
    </r>
  </si>
  <si>
    <t>La formation propose-t-elle un aménagement de la scolarité pour d'autres publics ayant un profil particulier (Étudiant entrepreneur, salarié, ...)</t>
  </si>
  <si>
    <t xml:space="preserve">Poursuite d'études </t>
  </si>
  <si>
    <r>
      <rPr>
        <i/>
        <sz val="12"/>
        <color rgb="FF000000"/>
        <rFont val="Wingdings 3"/>
        <family val="1"/>
        <charset val="2"/>
      </rPr>
      <t>9</t>
    </r>
    <r>
      <rPr>
        <i/>
        <sz val="12"/>
        <color rgb="FF000000"/>
        <rFont val="Calibri"/>
        <family val="2"/>
        <scheme val="minor"/>
      </rPr>
      <t xml:space="preserve">    (100 caractères min, 1000 max espace compris)</t>
    </r>
  </si>
  <si>
    <r>
      <t>Débouchés Professionnels</t>
    </r>
    <r>
      <rPr>
        <b/>
        <sz val="12"/>
        <color rgb="FF000000"/>
        <rFont val="Times New Roman"/>
        <family val="1"/>
      </rPr>
      <t xml:space="preserve"> </t>
    </r>
  </si>
  <si>
    <t xml:space="preserve">Critères d'analyse des candidatures </t>
  </si>
  <si>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</si>
  <si>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color theme="1"/>
        <rFont val="Times New Roman"/>
        <family val="1"/>
      </rPr>
      <t xml:space="preserve">   </t>
    </r>
    <r>
      <rPr>
        <sz val="12"/>
        <color rgb="FF000000"/>
        <rFont val="Calibri"/>
        <family val="2"/>
        <scheme val="minor"/>
      </rPr>
      <t>Intitulé du critère</t>
    </r>
  </si>
  <si>
    <t>Conseils et informations aux candidats</t>
  </si>
  <si>
    <r>
      <t>9</t>
    </r>
    <r>
      <rPr>
        <sz val="12"/>
        <color rgb="FF000000"/>
        <rFont val="Calibri"/>
        <family val="2"/>
        <scheme val="minor"/>
      </rPr>
      <t xml:space="preserve">   Prise en compte de la participation des lycéens à une cordée de la réussite ?</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</si>
  <si>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  </t>
    </r>
  </si>
  <si>
    <t>Modalités de candidature</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</si>
  <si>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</si>
  <si>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</si>
  <si>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</si>
  <si>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Paramètres applicatifs</t>
  </si>
  <si>
    <t xml:space="preserve">Apprentissage </t>
  </si>
  <si>
    <t>Indiquer si cette formation peut être effectuée en apprentissage au-delà de la 1ère année</t>
  </si>
  <si>
    <t>Critères utilisés</t>
  </si>
  <si>
    <t>Critères généraux d'examen des voeux</t>
  </si>
  <si>
    <t>Paramétrage</t>
  </si>
  <si>
    <t>Ligne 23</t>
  </si>
  <si>
    <t>Degrés d'importance Ligne 49/55/62/68/74</t>
  </si>
  <si>
    <t>Domaine</t>
  </si>
  <si>
    <t>LV1/LV2</t>
  </si>
  <si>
    <t xml:space="preserve">Légende couleur </t>
  </si>
  <si>
    <t>En présentiel uniquement</t>
  </si>
  <si>
    <t>Essentiel</t>
  </si>
  <si>
    <t>STS</t>
  </si>
  <si>
    <t>Anglais</t>
  </si>
  <si>
    <t>Non concerné par le parametrage</t>
  </si>
  <si>
    <t>Formation entièrement à distance</t>
  </si>
  <si>
    <t>Très important</t>
  </si>
  <si>
    <t>DEG</t>
  </si>
  <si>
    <t>Espagnol</t>
  </si>
  <si>
    <t>Formation partiellement à distance</t>
  </si>
  <si>
    <t>Important</t>
  </si>
  <si>
    <t>EG</t>
  </si>
  <si>
    <t>Italien</t>
  </si>
  <si>
    <t>Complémentaire</t>
  </si>
  <si>
    <t>SHS</t>
  </si>
  <si>
    <t>Autre</t>
  </si>
  <si>
    <t>ALL</t>
  </si>
  <si>
    <t>BSS</t>
  </si>
  <si>
    <t>EEF</t>
  </si>
  <si>
    <t>AUTRE</t>
  </si>
  <si>
    <t>Modifications du 31/03/25</t>
  </si>
  <si>
    <t>Droit</t>
  </si>
  <si>
    <t>Double licence</t>
  </si>
  <si>
    <t>Economie et gestion</t>
  </si>
  <si>
    <t>Licence</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</si>
  <si>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</si>
  <si>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</si>
  <si>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</si>
  <si>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</si>
  <si>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</si>
  <si>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</si>
  <si>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</si>
  <si>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</si>
  <si>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</si>
  <si>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</si>
  <si>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</si>
  <si>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</si>
  <si>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</si>
  <si>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</si>
  <si>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</si>
  <si>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</si>
  <si>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</si>
  <si>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</si>
  <si>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</si>
  <si>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</si>
  <si>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</si>
  <si>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</si>
  <si>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</si>
  <si>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</si>
  <si>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</si>
  <si>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</si>
  <si>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</si>
  <si>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</si>
  <si>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</si>
  <si>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</si>
  <si>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</si>
  <si>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</si>
  <si>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</si>
  <si>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</si>
  <si>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</si>
  <si>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</si>
  <si>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</si>
  <si>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</si>
  <si>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</si>
  <si>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</si>
  <si>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</si>
  <si>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</si>
  <si>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</si>
  <si>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</si>
  <si>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</si>
  <si>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</si>
  <si>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</si>
  <si>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</si>
  <si>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</si>
  <si>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</si>
  <si>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</si>
  <si>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</si>
  <si>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</si>
  <si>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</si>
  <si>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</si>
  <si>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</si>
  <si>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</si>
  <si>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</si>
  <si>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</si>
  <si>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</si>
  <si>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</si>
  <si>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</si>
  <si>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</si>
  <si>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</si>
  <si>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</si>
  <si>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</si>
  <si>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</si>
  <si>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</si>
  <si>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</si>
  <si>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</si>
  <si>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</si>
  <si>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</si>
  <si>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</si>
  <si>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</si>
  <si>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</si>
  <si>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</si>
  <si>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</si>
  <si>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</si>
  <si>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</si>
  <si>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</si>
  <si>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</si>
  <si>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</si>
  <si>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</si>
  <si>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</si>
  <si>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</si>
  <si>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</si>
  <si>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</si>
  <si>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</si>
  <si>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</si>
  <si>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</si>
  <si>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</si>
  <si>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Informations</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</si>
  <si>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</si>
  <si>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</si>
  <si>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</si>
  <si>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</si>
  <si>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</si>
  <si>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</si>
  <si>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</si>
  <si>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</si>
  <si>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</si>
  <si>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</si>
  <si>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</si>
  <si>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</si>
  <si>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</si>
  <si>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</si>
  <si>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</si>
  <si>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</si>
  <si>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</si>
  <si>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</si>
  <si>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</si>
  <si>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</si>
  <si>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</si>
  <si>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</si>
  <si>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</si>
  <si>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</si>
  <si>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</si>
  <si>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</si>
  <si>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</si>
  <si>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</si>
  <si>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</si>
  <si>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</si>
  <si>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</si>
  <si>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</si>
  <si>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</si>
  <si>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</si>
  <si>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</si>
  <si>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</si>
  <si>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</si>
  <si>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</si>
  <si>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</si>
  <si>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</si>
  <si>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</si>
  <si>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</si>
  <si>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</si>
  <si>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</si>
  <si>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</si>
  <si>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</si>
  <si>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</si>
  <si>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</si>
  <si>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</si>
  <si>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</si>
  <si>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</si>
  <si>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</si>
  <si>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</si>
  <si>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</si>
  <si>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</si>
  <si>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</si>
  <si>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</si>
  <si>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</si>
  <si>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</si>
  <si>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</si>
  <si>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</si>
  <si>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</si>
  <si>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</si>
  <si>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</si>
  <si>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</si>
  <si>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</si>
  <si>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</si>
  <si>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</si>
  <si>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</si>
  <si>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</si>
  <si>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</si>
  <si>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</si>
  <si>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</si>
  <si>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</si>
  <si>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</si>
  <si>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</si>
  <si>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</si>
  <si>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</si>
  <si>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</si>
  <si>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</si>
  <si>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</si>
  <si>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</si>
  <si>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</si>
  <si>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</si>
  <si>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</si>
  <si>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</si>
  <si>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</si>
  <si>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</si>
  <si>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</si>
  <si>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</si>
  <si>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</si>
  <si>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</si>
  <si>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</si>
  <si>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</si>
  <si>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</si>
  <si>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</si>
  <si>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</si>
  <si>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</si>
  <si>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</si>
  <si>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</si>
  <si>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</si>
  <si>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</si>
  <si>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</si>
  <si>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</si>
  <si>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</si>
  <si>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</si>
  <si>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</si>
  <si>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</si>
  <si>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</si>
  <si>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</si>
  <si>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</si>
  <si>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</si>
  <si>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</si>
  <si>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</si>
  <si>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Informations COMMUNES</t>
  </si>
  <si>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</si>
  <si>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r>
      <t>Ø</t>
    </r>
    <r>
      <rPr>
        <sz val="12"/>
        <color theme="1"/>
        <rFont val="Times New Roman"/>
        <family val="1"/>
      </rPr>
      <t xml:space="preserve">  </t>
    </r>
    <r>
      <rPr>
        <b/>
        <sz val="12"/>
        <color rgb="FF000000"/>
        <rFont val="Calibri"/>
        <family val="2"/>
        <scheme val="minor"/>
      </rPr>
      <t xml:space="preserve">Motivation, connaissance de la formation, cohérence du projet </t>
    </r>
    <r>
      <rPr>
        <i/>
        <sz val="12"/>
        <color theme="1"/>
        <rFont val="Calibri"/>
        <family val="2"/>
      </rPr>
      <t>(voir "informations" sur feuille annexe)</t>
    </r>
  </si>
  <si>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</si>
  <si>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r>
      <t>Ø</t>
    </r>
    <r>
      <rPr>
        <sz val="12"/>
        <color theme="1"/>
        <rFont val="Times New Roman"/>
        <family val="1"/>
      </rPr>
      <t xml:space="preserve">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</si>
  <si>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</si>
  <si>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</si>
  <si>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r>
      <t xml:space="preserve">Éléments pris en compte pour l'évaluation de ce critère </t>
    </r>
    <r>
      <rPr>
        <i/>
        <sz val="12"/>
        <color rgb="FF000000"/>
        <rFont val="Calibri"/>
        <family val="2"/>
        <scheme val="minor"/>
      </rPr>
      <t>(voir "informations communes"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</si>
  <si>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</si>
  <si>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</si>
  <si>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</si>
  <si>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Voir feuille "Infos Enseignant"</t>
  </si>
  <si>
    <t xml:space="preserve"> Résultats Académiques (ligne 44)</t>
  </si>
  <si>
    <t>Compétences académiques, acquis méthodologiques, savoir-faire (ligne 50)</t>
  </si>
  <si>
    <t>Savoir-être (ligne 56)</t>
  </si>
  <si>
    <t>Motivation, connaissance de la formation, cohérence du projet (ligne 63)</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</si>
  <si>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</si>
  <si>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Champs d'évaluation (lignes 45, 51, 57, 64, 70)</t>
  </si>
  <si>
    <t>Eléments pris en compte pour l'évaluation des critères (lignes 47, 53, 59, 66, 72)</t>
  </si>
  <si>
    <t>Degré d'importance des critères (lignes 49, 55, 62, 68,74)</t>
  </si>
  <si>
    <t>Information renseignée par la DF</t>
  </si>
  <si>
    <r>
      <t>Critères généraux d'examen des vœux</t>
    </r>
    <r>
      <rPr>
        <b/>
        <sz val="12"/>
        <color rgb="FF00B050"/>
        <rFont val="Calibri"/>
        <family val="2"/>
        <scheme val="minor"/>
      </rPr>
      <t xml:space="preserve"> (voir feuille "infos enseignant")</t>
    </r>
  </si>
  <si>
    <t>Contact du responsable de formation</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</si>
  <si>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</si>
  <si>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</si>
  <si>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r>
      <t xml:space="preserve">Sélection PARCOURSUP - </t>
    </r>
    <r>
      <rPr>
        <sz val="11"/>
        <rFont val="Calibri"/>
        <family val="2"/>
        <scheme val="minor"/>
      </rPr>
      <t>Année 2026 - 2027</t>
    </r>
  </si>
  <si>
    <t>Epreuves écrites et/ou orales (concerne les doubles diplômes et les doubles licences uniquement)</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</si>
  <si>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</si>
  <si>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</si>
  <si>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</si>
  <si>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</si>
  <si>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</si>
  <si>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Décrivez cette épreuve orale</t>
  </si>
  <si>
    <t>Sous statut étudiant uniquement                                                                                                                  Sous statut étudiant en première année, et sous statut d'apprenti sur tout ou partie des années, au-delà de la première</t>
  </si>
  <si>
    <t xml:space="preserve">Quel sera le mode de convocation des candidats </t>
  </si>
  <si>
    <t xml:space="preserve">Indiquez la date ou période des convocations </t>
  </si>
  <si>
    <t xml:space="preserve">Indiquez la date ou période de passage des épreuves </t>
  </si>
  <si>
    <r>
      <t>9</t>
    </r>
    <r>
      <rPr>
        <sz val="12"/>
        <color rgb="FF000000"/>
        <rFont val="Calibri"/>
        <family val="2"/>
        <scheme val="minor"/>
      </rPr>
      <t xml:space="preserve">  Nombre total d'inscrits via Parcoursup 2025</t>
    </r>
  </si>
  <si>
    <t>Il ou elle renseignera ses coordonnées et les validera sur son téléphone. Le profil du responsable de formation sera opérationnel.</t>
  </si>
  <si>
    <t>Information :  La DF activera le compte du responsable via l’accès à la plateforme PARCOURSUP</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</si>
  <si>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</si>
  <si>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</si>
  <si>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t>·   Critères retenus par la commission d'examen des vœux</t>
  </si>
  <si>
    <t>178 euros</t>
  </si>
  <si>
    <t>Résultats</t>
  </si>
  <si>
    <r>
      <t>9</t>
    </r>
    <r>
      <rPr>
        <i/>
        <sz val="12"/>
        <color rgb="FF000000"/>
        <rFont val="Calibri"/>
        <family val="2"/>
        <scheme val="minor"/>
      </rPr>
      <t xml:space="preserve">    (100 caractères min, 1000 max espace compris)</t>
    </r>
  </si>
  <si>
    <t>Lettres/ Option santé</t>
  </si>
  <si>
    <t>isabelle.vedrenne-fajolles@univ-cotedazur.fr</t>
  </si>
  <si>
    <r>
      <t>9</t>
    </r>
    <r>
      <rPr>
        <i/>
        <sz val="12"/>
        <color rgb="FF000000"/>
        <rFont val="Calibri"/>
        <family val="2"/>
        <scheme val="minor"/>
      </rPr>
      <t xml:space="preserve">    (100 caractères min, 1700 max espace compris) </t>
    </r>
  </si>
  <si>
    <t>Niveau CERL attendu  : (Exemple B1, B2, etc.) C1</t>
  </si>
  <si>
    <r>
      <t>9</t>
    </r>
    <r>
      <rPr>
        <i/>
        <sz val="9"/>
        <color rgb="FF000000"/>
        <rFont val="Calibri"/>
        <family val="2"/>
        <scheme val="minor"/>
      </rPr>
      <t xml:space="preserve">  Le nombre de caractère doit être compris entre 2 et 300 pour le champ élément d'évaluation espace compris.</t>
    </r>
  </si>
  <si>
    <t>Les profils attendus sont ceux qui s’accordent aux attendus nationaux, par l’appréciation des compétences académiques et transversales acquises pour le baccalauréat avec notamment :
- un excellent niveau académique dans les disciplines majeures de la formation suivie pour la préparation du baccalauréat (quelle que soit la série), ce qui permet d’apprécier les capacités d’investissement de l’élève dans un choix qu’il a opéré pour des disciplines majeures ;
- les capacités d’investissement de l’élève dans la formation suivie et/ou son projet de formation, avec les avis saisis par le chef d’établissement.</t>
  </si>
  <si>
    <t xml:space="preserve">43.693 / 7.23705 </t>
  </si>
  <si>
    <t>Lettres : Présentiel / Faculté de médecine : présentiel et asynchrone</t>
  </si>
  <si>
    <t>u</t>
  </si>
  <si>
    <t xml:space="preserve">Après la licence Lettres LAS : Les titulaires d'une L3 LAS Lettres peuvent postuler à toutes les formations de cycle 2 ouvertes aux Lettres. Les étudiants admis à l'issue du concours MMOPK (en fin de L1, en fin de L2 ou en fin de L3) accèdent aux formations de santé, autrement dit aux formations en médecine, en maïeutique, en odontologie, en pharmacie, en kinésithérapie, où l'admission se fait selon plusieurs critères (barre d'accès de la formation, rang de classement, etc.). Pour les étudiants qui se sont réorientés en Lettres sans accès santé (du S1 au S4) ou pour les L3 LAS Lettres non admis aux concours MMOPK, les formations de cycle 2 les plus évidentes en Lettres sont des formations dans le domaine de l'éducation, de la recherche, de la création. Mais d'autres Masters sont également ouverts aux candidats titulaires d'une Licence dans ce domaine. </t>
  </si>
  <si>
    <r>
      <t>9</t>
    </r>
    <r>
      <rPr>
        <i/>
        <sz val="12"/>
        <color rgb="FF000000"/>
        <rFont val="Calibri"/>
        <family val="2"/>
        <scheme val="minor"/>
      </rPr>
      <t xml:space="preserve">    (100 caractères min, 1000 max espace compris)</t>
    </r>
    <r>
      <rPr>
        <b/>
        <u/>
        <sz val="12"/>
        <color rgb="FFC00000"/>
        <rFont val="Calibri"/>
        <family val="2"/>
        <scheme val="minor"/>
      </rPr>
      <t xml:space="preserve"> </t>
    </r>
  </si>
  <si>
    <t>Méthode de travail - Qualité de expression écrite - Acquis méthodologiques, de savoir, de savoir faire dans l'enseignement cible n°1 (français, littérature) et n°2 (sciences)</t>
  </si>
  <si>
    <t>Fiche avenir ou Résultats dans le supérieur (le cas échéant) / Projet de formation / activités et centres d'intérêt / notes du dossier. Progression des moyennes du 1er trimestre ou semestre de 1ère aux dernières notes disponibles en terminale (bulletins joints).</t>
  </si>
  <si>
    <t>Capacité à s'investir - Autonomie - Curiosité intellectuelle et ouverture au monde</t>
  </si>
  <si>
    <t>Intérêt pour la formation exprimé dans le projet de formation motivé - Connaissance des exigences de la formation - Cohérence du projet</t>
  </si>
  <si>
    <t>Intérêt pour la culture - Activités associatives dans le champ de la culture, de la transmission, de l'engagement citoyen - Expériences liées à la lecture, l'écriture, ou à tout ce qui entre dans le champ des études littéraires.</t>
  </si>
  <si>
    <t>Activités et centres d'intérêt / Projet de formation / notes du dossier</t>
  </si>
  <si>
    <t>La lettre de motivation permet de départager des candidatures.</t>
  </si>
  <si>
    <t>non pertinent</t>
  </si>
  <si>
    <t>Matières scientifiques (ex : « enseignements scientifiques » du TC et spécialités « Mathématiques », « Physique-Chimie » et « SVT »). Matières littéraires (ex : « français », « philosophie » et « LV » du TC, spéc. « HPL », « LCER », opt « LCA ») et matières artistiques (ex : opt « théâtre »).</t>
  </si>
  <si>
    <t>Lien : https://gestion.parcoursup.fr/Gestion/authentification</t>
  </si>
  <si>
    <t xml:space="preserve">La licence lettres avec accès santé (LAS Lettres) s'inscrit dans le portail « Lettres Langues Arts et Communication », tout en offrant une formation en santé organisée par la faculté de médecine. Elle permet d’une part une spécialisation progressive en Lettres et d’autre part l’accès aux formations MMOPK (Médecine, Maïeutique, Odontologie, Pharmacie, Kinésithérapie) à l’issue d’un concours que l’on peut passer en L1, L2 ou L3. La première année est partagée entre cours de Lettres (programme allégé mais suffisant pour une poursuite d'étude en Lettres) et cours en santé (préparation au concours MMOPK). L'étudiant valide aussi des compétences transversales CT (dont LVE). En L2 (parfois encore en L3), l'étudiant poursuit son assimilation des cours en santé. S’ajoute à ce travail une licence de Lettres complète. A chaque semestre, l’étudiant suit des cours obligatoires (UE de CT, UE fondamentale de Lettres) mais choisit le contenu des trois UE restantes dans une liste d'options proposées par la mention Lettres. En L2, une de ces trois UE peut au choix être prise dans une autre mention du portail (choix de l’ouverture ou du renforcement). A chaque semestre de L1/L2, l’étudiant peut demander sa réorientation en Licence de Lettres sans accès santé. Il bénéficie alors des mêmes choix de parcours en L3 qu’un étudiant étant passé par la licence de Lettres sans accès santé.
Au regard de l'arrêté du 4 novembre 2019 relatif à l'accès aux formations de médecine (M), de pharmacie (P), d'odontologie (O) et de maïeutique M) et afin de respecter les contraintes réglementaires, des options santé seront proposées aux étudiants pour permettre la poursuite d'étude dans la filière santé.
</t>
  </si>
  <si>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t>
    </r>
  </si>
  <si>
    <t>LES DÉBOUCHÉS (code ROME)
- Métiers du soin (pour les admis au concours MMOPK)
- Métiers de l'écriture (E1102) dont « Recherche et création en Lettres » : M. Lettres, parcours « Lettres - Recherche-création à distance » ou parcours « Métiers des Lettres »
- Métiers du livre et de l’édition (E1105) : M. Lettres, parcours « Documentation »
- Enseignement : Agrégation LM &amp; LC (M. Lettres, parcours « Métiers de Lettres »), concours CRPE (professeur des écoles) ou CAPES Lettres (professeur collège / Lycée) en L3 puis formation en Master enseignement et éducation, CAPES Documentation
- Master journalisme ou École de journalisme (E1106) et attaché de presse
- Chargé de communication (E1103)
- Autres Masters Lettres, Arts, communications et Sciences Humaines (ex. information et communication, sciences du langage, théâtre)
- Animateur de site Web (E1104)
- Concours de la fonction publique, et concours basés sur la culture générale, la maîtrise de la langue française et les compétences rédactionnelles</t>
  </si>
  <si>
    <t>Fiche avenir ou cursus antérieur dans le supérieur (le cas échéant) / Projet de formation / Activités et centres d'intérêt / Notes du dossier</t>
  </si>
  <si>
    <t>Projet de formation / Résultats en Sciences et Lettres</t>
  </si>
  <si>
    <t>Du 26 février 2026 au 06 mars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</si>
</sst>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8">
    <font>
      <sz val="11"/>
      <color theme="1"/>
      <name val="Calibri"/>
      <family val="2"/>
      <scheme val="minor"/>
    </font>
    <font>
      <sz val="12"/>
      <color theme="1"/>
      <name val="Calibri"/>
      <family val="2"/>
      <scheme val="minor"/>
    </font>
    <font>
      <sz val="12"/>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b/>
      <sz val="12"/>
      <color rgb="FFC00000"/>
      <name val="Calibri"/>
      <family val="2"/>
      <scheme val="minor"/>
    </font>
    <font>
      <b/>
      <sz val="12"/>
      <color rgb="FF002060"/>
      <name val="Calibri"/>
      <family val="2"/>
      <scheme val="minor"/>
    </font>
    <font>
      <sz val="12"/>
      <color rgb="FFC00000"/>
      <name val="Agency FB"/>
      <family val="2"/>
    </font>
    <font>
      <i/>
      <sz val="12"/>
      <color rgb="FF000000"/>
      <name val="Wingdings 3"/>
      <family val="1"/>
      <charset val="2"/>
    </font>
    <font>
      <i/>
      <sz val="12"/>
      <color rgb="FF000000"/>
      <name val="Calibri"/>
      <family val="2"/>
      <scheme val="minor"/>
    </font>
    <font>
      <u/>
      <sz val="12"/>
      <color theme="1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rgb="FF808080"/>
      <name val="Calibri"/>
      <family val="2"/>
      <scheme val="minor"/>
    </font>
    <font>
      <sz val="12"/>
      <color theme="1"/>
      <name val="Symbol"/>
      <family val="1"/>
      <charset val="2"/>
    </font>
    <font>
      <sz val="12"/>
      <color theme="1"/>
      <name val="Times New Roman"/>
      <family val="1"/>
    </font>
    <font>
      <b/>
      <sz val="12"/>
      <color theme="1"/>
      <name val="MS Gothic"/>
      <family val="3"/>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Wingdings"/>
      <charset val="2"/>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color theme="1"/>
      <name val="Calibri"/>
      <family val="2"/>
    </font>
    <font>
      <i/>
      <sz val="12"/>
      <name val="Calibri"/>
      <family val="2"/>
      <scheme val="minor"/>
    </font>
    <font>
      <b/>
      <sz val="12"/>
      <color rgb="FF00B050"/>
      <name val="Calibri"/>
      <family val="2"/>
      <scheme val="minor"/>
    </font>
    <font>
      <sz val="12"/>
      <name val="MS Gothic"/>
      <family val="3"/>
    </font>
    <font>
      <b/>
      <sz val="12"/>
      <name val="Calibri"/>
      <family val="2"/>
    </font>
    <font>
      <b/>
      <u/>
      <sz val="12"/>
      <name val="Calibri"/>
      <family val="2"/>
      <scheme val="minor"/>
    </font>
    <font>
      <b/>
      <sz val="12"/>
      <name val="Calibri"/>
      <family val="2"/>
      <scheme val="minor"/>
    </font>
    <font>
      <sz val="9"/>
      <name val="Agency FB"/>
      <family val="2"/>
    </font>
    <font>
      <sz val="12"/>
      <name val="Agency FB"/>
      <family val="2"/>
    </font>
    <font>
      <b/>
      <sz val="11"/>
      <name val="Calibri"/>
      <family val="2"/>
    </font>
    <font>
      <u/>
      <sz val="11"/>
      <name val="Calibri"/>
      <family val="2"/>
      <scheme val="minor"/>
    </font>
    <font>
      <u/>
      <sz val="12"/>
      <name val="Calibri"/>
      <family val="2"/>
      <scheme val="minor"/>
    </font>
    <font>
      <b/>
      <sz val="12"/>
      <name val="MS Gothic"/>
      <family val="3"/>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1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style="medium">
        <color indexed="64"/>
      </bottom>
      <diagonal/>
    </border>
  </borders>
  <cellStyleXfs count="3">
    <xf numFmtId="0" fontId="0" fillId="0" borderId="0"/>
    <xf numFmtId="0" fontId="8" fillId="0" borderId="0" applyNumberFormat="0" applyFill="0" applyBorder="0" applyAlignment="0" applyProtection="0"/>
    <xf numFmtId="0" fontId="8" fillId="0" borderId="0" applyNumberFormat="0" applyFill="0" applyBorder="0" applyAlignment="0" applyProtection="0"/>
  </cellStyleXfs>
  <cellXfs count="148">
    <xf numFmtId="0" fontId="0" fillId="0" borderId="0" xfId="0"/>
    <xf numFmtId="0" fontId="0" fillId="0" borderId="0" xfId="0" applyAlignment="1">
      <alignment vertical="center"/>
    </xf>
    <xf numFmtId="0" fontId="4" fillId="2" borderId="1" xfId="0" applyFont="1" applyFill="1" applyBorder="1" applyAlignment="1">
      <alignment vertical="center" wrapText="1"/>
    </xf>
    <xf numFmtId="0" fontId="5" fillId="2" borderId="3" xfId="0" applyFont="1" applyFill="1" applyBorder="1" applyAlignment="1">
      <alignment vertical="center" wrapText="1"/>
    </xf>
    <xf numFmtId="0" fontId="6" fillId="0" borderId="0" xfId="0" applyFont="1" applyAlignment="1">
      <alignment vertical="center"/>
    </xf>
    <xf numFmtId="0" fontId="4" fillId="0" borderId="0" xfId="0" applyFont="1" applyAlignment="1">
      <alignment vertical="center"/>
    </xf>
    <xf numFmtId="0" fontId="3" fillId="3" borderId="1" xfId="0" applyFont="1" applyFill="1" applyBorder="1" applyAlignment="1">
      <alignment vertical="center"/>
    </xf>
    <xf numFmtId="0" fontId="3" fillId="3" borderId="2" xfId="0" applyFont="1" applyFill="1" applyBorder="1" applyAlignment="1">
      <alignment vertical="center"/>
    </xf>
    <xf numFmtId="0" fontId="3" fillId="3" borderId="2" xfId="0" applyFont="1" applyFill="1" applyBorder="1" applyAlignment="1">
      <alignment vertical="center" wrapText="1"/>
    </xf>
    <xf numFmtId="0" fontId="13" fillId="4" borderId="2" xfId="0" applyFont="1" applyFill="1" applyBorder="1" applyAlignment="1">
      <alignment vertical="center"/>
    </xf>
    <xf numFmtId="0" fontId="13" fillId="4" borderId="4" xfId="0" applyFont="1" applyFill="1" applyBorder="1" applyAlignment="1">
      <alignment vertical="center"/>
    </xf>
    <xf numFmtId="0" fontId="24" fillId="0" borderId="0" xfId="0" applyFont="1"/>
    <xf numFmtId="0" fontId="15" fillId="9" borderId="4" xfId="0" applyFont="1" applyFill="1" applyBorder="1" applyAlignment="1">
      <alignment vertical="center"/>
    </xf>
    <xf numFmtId="0" fontId="19" fillId="5" borderId="4" xfId="0" applyFont="1" applyFill="1" applyBorder="1" applyAlignment="1">
      <alignment horizontal="left" vertical="center" indent="2"/>
    </xf>
    <xf numFmtId="0" fontId="25" fillId="5" borderId="2" xfId="0" applyFont="1" applyFill="1" applyBorder="1" applyAlignment="1">
      <alignment vertical="center" wrapText="1"/>
    </xf>
    <xf numFmtId="0" fontId="26" fillId="0" borderId="4" xfId="0" applyFont="1" applyBorder="1" applyAlignment="1">
      <alignment horizontal="left" vertical="center" indent="2"/>
    </xf>
    <xf numFmtId="0" fontId="30" fillId="9" borderId="4" xfId="0" applyFont="1" applyFill="1" applyBorder="1" applyAlignment="1">
      <alignment horizontal="left" vertical="center" indent="2"/>
    </xf>
    <xf numFmtId="0" fontId="24" fillId="0" borderId="4" xfId="0" applyFont="1" applyBorder="1" applyAlignment="1">
      <alignment vertical="center" wrapText="1"/>
    </xf>
    <xf numFmtId="0" fontId="15" fillId="9" borderId="4" xfId="0" applyFont="1" applyFill="1" applyBorder="1" applyAlignment="1">
      <alignment horizontal="left" vertical="center" indent="2"/>
    </xf>
    <xf numFmtId="0" fontId="17" fillId="5" borderId="4" xfId="1" applyFont="1" applyFill="1" applyBorder="1" applyAlignment="1">
      <alignment vertical="center" wrapText="1"/>
    </xf>
    <xf numFmtId="0" fontId="13" fillId="4" borderId="7" xfId="0" applyFont="1" applyFill="1" applyBorder="1" applyAlignment="1">
      <alignment vertical="center"/>
    </xf>
    <xf numFmtId="0" fontId="15" fillId="4" borderId="4" xfId="0" applyFont="1" applyFill="1" applyBorder="1" applyAlignment="1">
      <alignment vertical="center"/>
    </xf>
    <xf numFmtId="0" fontId="19" fillId="5" borderId="7" xfId="0" applyFont="1" applyFill="1" applyBorder="1" applyAlignment="1">
      <alignment horizontal="left" vertical="center" indent="2"/>
    </xf>
    <xf numFmtId="0" fontId="26" fillId="5" borderId="3" xfId="0" applyFont="1" applyFill="1" applyBorder="1" applyAlignment="1">
      <alignment horizontal="left" vertical="center" indent="2"/>
    </xf>
    <xf numFmtId="0" fontId="26" fillId="5" borderId="6" xfId="0" applyFont="1" applyFill="1" applyBorder="1" applyAlignment="1">
      <alignment horizontal="left" vertical="center" indent="2"/>
    </xf>
    <xf numFmtId="0" fontId="13" fillId="4" borderId="6" xfId="0" applyFont="1" applyFill="1" applyBorder="1" applyAlignment="1">
      <alignment vertical="center"/>
    </xf>
    <xf numFmtId="0" fontId="11" fillId="9" borderId="4" xfId="0" applyFont="1" applyFill="1" applyBorder="1" applyAlignment="1">
      <alignment horizontal="left" vertical="center" indent="2"/>
    </xf>
    <xf numFmtId="0" fontId="15" fillId="9" borderId="3" xfId="0" applyFont="1" applyFill="1" applyBorder="1" applyAlignment="1">
      <alignment vertical="center"/>
    </xf>
    <xf numFmtId="0" fontId="19" fillId="5" borderId="4" xfId="0" applyFont="1" applyFill="1" applyBorder="1" applyAlignment="1">
      <alignment horizontal="left" vertical="center" wrapText="1" indent="2"/>
    </xf>
    <xf numFmtId="0" fontId="16" fillId="4" borderId="4" xfId="0" applyFont="1" applyFill="1" applyBorder="1" applyAlignment="1">
      <alignment vertical="center"/>
    </xf>
    <xf numFmtId="0" fontId="28" fillId="0" borderId="4" xfId="0" applyFont="1" applyBorder="1" applyAlignment="1" applyProtection="1">
      <alignment vertical="center" wrapText="1"/>
      <protection locked="0"/>
    </xf>
    <xf numFmtId="0" fontId="28" fillId="0" borderId="4" xfId="0" applyFont="1" applyBorder="1" applyAlignment="1">
      <alignment vertical="center" wrapText="1"/>
    </xf>
    <xf numFmtId="0" fontId="29" fillId="0" borderId="4" xfId="0" applyFont="1" applyBorder="1" applyAlignment="1" applyProtection="1">
      <alignment vertical="center" wrapText="1"/>
      <protection locked="0"/>
    </xf>
    <xf numFmtId="0" fontId="23" fillId="5" borderId="6" xfId="0" applyFont="1" applyFill="1" applyBorder="1" applyAlignment="1">
      <alignment vertical="center"/>
    </xf>
    <xf numFmtId="0" fontId="28" fillId="0" borderId="7" xfId="0" applyFont="1" applyBorder="1" applyAlignment="1" applyProtection="1">
      <alignment vertical="center" wrapText="1"/>
      <protection locked="0"/>
    </xf>
    <xf numFmtId="0" fontId="18" fillId="11" borderId="9" xfId="0" applyFont="1" applyFill="1" applyBorder="1" applyAlignment="1">
      <alignment vertical="center"/>
    </xf>
    <xf numFmtId="0" fontId="22" fillId="11" borderId="12" xfId="0" applyFont="1" applyFill="1" applyBorder="1" applyAlignment="1">
      <alignment vertical="center" wrapText="1"/>
    </xf>
    <xf numFmtId="0" fontId="0" fillId="11" borderId="9" xfId="0" applyFill="1" applyBorder="1"/>
    <xf numFmtId="0" fontId="0" fillId="11" borderId="11" xfId="0" applyFill="1" applyBorder="1"/>
    <xf numFmtId="0" fontId="0" fillId="11" borderId="2" xfId="0" applyFill="1" applyBorder="1"/>
    <xf numFmtId="0" fontId="12" fillId="11" borderId="9" xfId="0" applyFont="1" applyFill="1" applyBorder="1" applyAlignment="1">
      <alignment vertical="center" wrapText="1"/>
    </xf>
    <xf numFmtId="0" fontId="38" fillId="5" borderId="3" xfId="0" applyFont="1" applyFill="1" applyBorder="1" applyAlignment="1">
      <alignment horizontal="left" vertical="center" indent="2"/>
    </xf>
    <xf numFmtId="0" fontId="36" fillId="0" borderId="13" xfId="0" applyFont="1" applyBorder="1" applyAlignment="1">
      <alignment horizontal="center" vertical="center"/>
    </xf>
    <xf numFmtId="0" fontId="44" fillId="0" borderId="0" xfId="0" applyFont="1"/>
    <xf numFmtId="0" fontId="20" fillId="6" borderId="5" xfId="0" applyFont="1" applyFill="1" applyBorder="1" applyAlignment="1">
      <alignment horizontal="left" vertical="center" indent="3"/>
    </xf>
    <xf numFmtId="0" fontId="23" fillId="7" borderId="5" xfId="0" applyFont="1" applyFill="1" applyBorder="1" applyAlignment="1">
      <alignment horizontal="left" vertical="center" indent="4"/>
    </xf>
    <xf numFmtId="0" fontId="43" fillId="0" borderId="0" xfId="0" applyFont="1"/>
    <xf numFmtId="0" fontId="0" fillId="0" borderId="0" xfId="0" applyAlignment="1">
      <alignment horizontal="center" vertical="center"/>
    </xf>
    <xf numFmtId="0" fontId="13" fillId="10" borderId="10" xfId="0" applyFont="1" applyFill="1" applyBorder="1" applyAlignment="1">
      <alignment vertical="center"/>
    </xf>
    <xf numFmtId="0" fontId="0" fillId="0" borderId="13" xfId="0" applyBorder="1"/>
    <xf numFmtId="0" fontId="47" fillId="13" borderId="13" xfId="0" applyFont="1" applyFill="1" applyBorder="1"/>
    <xf numFmtId="0" fontId="42" fillId="0" borderId="13"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43" fillId="0" borderId="0" xfId="0" applyFont="1" applyAlignment="1">
      <alignment horizontal="center" vertical="center" wrapText="1"/>
    </xf>
    <xf numFmtId="0" fontId="43"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43"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wrapText="1"/>
    </xf>
    <xf numFmtId="0" fontId="36" fillId="0" borderId="13" xfId="0" applyFont="1" applyBorder="1" applyAlignment="1">
      <alignment horizontal="center"/>
    </xf>
    <xf numFmtId="0" fontId="49" fillId="5" borderId="0" xfId="0" applyFont="1" applyFill="1" applyAlignment="1">
      <alignment vertical="center" wrapText="1"/>
    </xf>
    <xf numFmtId="0" fontId="41" fillId="0" borderId="13" xfId="0" applyFont="1" applyBorder="1"/>
    <xf numFmtId="0" fontId="0" fillId="0" borderId="13" xfId="0" applyBorder="1" applyAlignment="1">
      <alignment horizontal="left" vertical="center"/>
    </xf>
    <xf numFmtId="0" fontId="43" fillId="0" borderId="13" xfId="0" applyFont="1" applyBorder="1" applyAlignment="1">
      <alignment horizontal="center" vertical="center"/>
    </xf>
    <xf numFmtId="0" fontId="0" fillId="0" borderId="0" xfId="0" applyAlignment="1">
      <alignment wrapText="1"/>
    </xf>
    <xf numFmtId="0" fontId="8" fillId="0" borderId="0" xfId="2"/>
    <xf numFmtId="0" fontId="36" fillId="0" borderId="0" xfId="0" applyFont="1"/>
    <xf numFmtId="0" fontId="8" fillId="0" borderId="0" xfId="2" applyAlignment="1">
      <alignment wrapText="1"/>
    </xf>
    <xf numFmtId="0" fontId="36" fillId="0" borderId="0" xfId="0" applyFont="1" applyAlignment="1">
      <alignment wrapText="1"/>
    </xf>
    <xf numFmtId="0" fontId="45" fillId="0" borderId="4" xfId="0" applyFont="1" applyBorder="1" applyAlignment="1">
      <alignment horizontal="left" vertical="center" indent="2"/>
    </xf>
    <xf numFmtId="0" fontId="45" fillId="5" borderId="4" xfId="0" applyFont="1" applyFill="1" applyBorder="1" applyAlignment="1">
      <alignment horizontal="left" vertical="center" indent="2"/>
    </xf>
    <xf numFmtId="0" fontId="51" fillId="0" borderId="0" xfId="0" applyFont="1"/>
    <xf numFmtId="0" fontId="0" fillId="11" borderId="0" xfId="0" applyFill="1" applyAlignment="1">
      <alignment wrapText="1"/>
    </xf>
    <xf numFmtId="0" fontId="0" fillId="11" borderId="0" xfId="0" applyFill="1"/>
    <xf numFmtId="0" fontId="14" fillId="5" borderId="6" xfId="0" applyFont="1" applyFill="1" applyBorder="1" applyAlignment="1">
      <alignment vertical="center" wrapText="1"/>
    </xf>
    <xf numFmtId="0" fontId="53" fillId="0" borderId="0" xfId="0" applyFont="1" applyAlignment="1">
      <alignment vertical="center"/>
    </xf>
    <xf numFmtId="0" fontId="52" fillId="0" borderId="0" xfId="0" applyFont="1" applyAlignment="1">
      <alignment vertical="top"/>
    </xf>
    <xf numFmtId="0" fontId="13" fillId="4" borderId="5" xfId="0" applyFont="1" applyFill="1" applyBorder="1" applyAlignment="1">
      <alignment vertical="center"/>
    </xf>
    <xf numFmtId="0" fontId="29" fillId="4" borderId="7" xfId="0" applyFont="1" applyFill="1" applyBorder="1" applyAlignment="1">
      <alignment vertical="center"/>
    </xf>
    <xf numFmtId="9" fontId="63" fillId="5" borderId="8" xfId="0" applyNumberFormat="1" applyFont="1" applyFill="1" applyBorder="1" applyAlignment="1">
      <alignment horizontal="left" vertical="center" wrapText="1"/>
    </xf>
    <xf numFmtId="0" fontId="63" fillId="5" borderId="3" xfId="0" applyFont="1" applyFill="1" applyBorder="1" applyAlignment="1">
      <alignment vertical="center" wrapText="1"/>
    </xf>
    <xf numFmtId="0" fontId="63" fillId="5" borderId="10" xfId="0" applyFont="1" applyFill="1" applyBorder="1" applyAlignment="1">
      <alignment vertical="center" wrapText="1"/>
    </xf>
    <xf numFmtId="9" fontId="63" fillId="5" borderId="4" xfId="0" applyNumberFormat="1" applyFont="1" applyFill="1" applyBorder="1" applyAlignment="1">
      <alignment horizontal="left" vertical="center" wrapText="1"/>
    </xf>
    <xf numFmtId="0" fontId="63" fillId="5" borderId="4" xfId="0" applyFont="1" applyFill="1" applyBorder="1" applyAlignment="1">
      <alignment vertical="center" wrapText="1"/>
    </xf>
    <xf numFmtId="0" fontId="2" fillId="0" borderId="0" xfId="0" applyFont="1"/>
    <xf numFmtId="0" fontId="65" fillId="5" borderId="2" xfId="1" applyFont="1" applyFill="1" applyBorder="1" applyAlignment="1" applyProtection="1">
      <alignment vertical="center" wrapText="1"/>
      <protection locked="0"/>
    </xf>
    <xf numFmtId="0" fontId="64" fillId="0" borderId="13" xfId="0" applyFont="1" applyFill="1" applyBorder="1"/>
    <xf numFmtId="0" fontId="67" fillId="0" borderId="4" xfId="0" applyFont="1" applyFill="1" applyBorder="1" applyAlignment="1" applyProtection="1">
      <alignment vertical="center" wrapText="1"/>
      <protection locked="0"/>
    </xf>
    <xf numFmtId="0" fontId="63" fillId="10" borderId="4" xfId="0" applyFont="1" applyFill="1" applyBorder="1" applyAlignment="1">
      <alignment vertical="center"/>
    </xf>
    <xf numFmtId="0" fontId="24" fillId="11" borderId="9" xfId="0" applyFont="1" applyFill="1" applyBorder="1" applyAlignment="1">
      <alignment horizontal="center"/>
    </xf>
    <xf numFmtId="0" fontId="24" fillId="11" borderId="11" xfId="0" applyFont="1" applyFill="1" applyBorder="1" applyAlignment="1">
      <alignment horizontal="center"/>
    </xf>
    <xf numFmtId="0" fontId="24" fillId="11" borderId="2" xfId="0" applyFont="1" applyFill="1" applyBorder="1" applyAlignment="1">
      <alignment horizontal="center"/>
    </xf>
    <xf numFmtId="0" fontId="63" fillId="5" borderId="8" xfId="0" applyFont="1" applyFill="1" applyBorder="1" applyAlignment="1">
      <alignment horizontal="left" vertical="center" wrapText="1"/>
    </xf>
    <xf numFmtId="0" fontId="63" fillId="5" borderId="3" xfId="0" applyFont="1" applyFill="1" applyBorder="1" applyAlignment="1">
      <alignment horizontal="left" vertical="center" wrapText="1"/>
    </xf>
    <xf numFmtId="0" fontId="34" fillId="8" borderId="9" xfId="0" applyFont="1" applyFill="1" applyBorder="1" applyAlignment="1">
      <alignment horizontal="left" vertical="center" indent="9"/>
    </xf>
    <xf numFmtId="0" fontId="34" fillId="8" borderId="2" xfId="0" applyFont="1" applyFill="1" applyBorder="1" applyAlignment="1">
      <alignment horizontal="left" vertical="center" indent="9"/>
    </xf>
    <xf numFmtId="0" fontId="63" fillId="0" borderId="8" xfId="0" applyFont="1" applyFill="1" applyBorder="1" applyAlignment="1">
      <alignment vertical="center" wrapText="1"/>
    </xf>
    <xf numFmtId="0" fontId="14" fillId="0" borderId="3" xfId="0" applyFont="1" applyFill="1" applyBorder="1" applyAlignment="1">
      <alignment vertical="center" wrapText="1"/>
    </xf>
    <xf numFmtId="0" fontId="12" fillId="10" borderId="8" xfId="0" applyFont="1" applyFill="1" applyBorder="1" applyAlignment="1">
      <alignment horizontal="center" vertical="center" wrapText="1"/>
    </xf>
    <xf numFmtId="0" fontId="12" fillId="10" borderId="6" xfId="0" applyFont="1" applyFill="1" applyBorder="1" applyAlignment="1">
      <alignment horizontal="center" vertical="center" wrapText="1"/>
    </xf>
    <xf numFmtId="0" fontId="63" fillId="5" borderId="6" xfId="0" applyFont="1" applyFill="1" applyBorder="1" applyAlignment="1">
      <alignment vertical="center" wrapText="1"/>
    </xf>
    <xf numFmtId="0" fontId="14" fillId="5" borderId="3" xfId="0" applyFont="1" applyFill="1" applyBorder="1" applyAlignment="1">
      <alignment vertical="center" wrapText="1"/>
    </xf>
    <xf numFmtId="0" fontId="63" fillId="5" borderId="8" xfId="0" applyFont="1" applyFill="1" applyBorder="1" applyAlignment="1">
      <alignment vertical="center" wrapText="1"/>
    </xf>
    <xf numFmtId="0" fontId="63" fillId="5" borderId="3" xfId="0" applyFont="1" applyFill="1" applyBorder="1" applyAlignment="1">
      <alignment vertical="center" wrapText="1"/>
    </xf>
    <xf numFmtId="0" fontId="32" fillId="8" borderId="9" xfId="0" applyFont="1" applyFill="1" applyBorder="1" applyAlignment="1">
      <alignment horizontal="left" vertical="center" indent="9"/>
    </xf>
    <xf numFmtId="0" fontId="32" fillId="8" borderId="2" xfId="0" applyFont="1" applyFill="1" applyBorder="1" applyAlignment="1">
      <alignment horizontal="left" vertical="center" indent="9"/>
    </xf>
    <xf numFmtId="0" fontId="13" fillId="4" borderId="9" xfId="0" applyFont="1" applyFill="1" applyBorder="1" applyAlignment="1">
      <alignment vertical="center"/>
    </xf>
    <xf numFmtId="0" fontId="13" fillId="4" borderId="2" xfId="0" applyFont="1" applyFill="1" applyBorder="1" applyAlignment="1">
      <alignment vertical="center"/>
    </xf>
    <xf numFmtId="0" fontId="12" fillId="10" borderId="8" xfId="0" applyFont="1" applyFill="1" applyBorder="1" applyAlignment="1">
      <alignment vertical="center" wrapText="1"/>
    </xf>
    <xf numFmtId="0" fontId="12" fillId="10" borderId="6" xfId="0" applyFont="1" applyFill="1" applyBorder="1" applyAlignment="1">
      <alignment vertical="center" wrapText="1"/>
    </xf>
    <xf numFmtId="0" fontId="63" fillId="0" borderId="8" xfId="0" applyFont="1" applyFill="1" applyBorder="1" applyAlignment="1" applyProtection="1">
      <alignment vertical="center" wrapText="1"/>
      <protection locked="0"/>
    </xf>
    <xf numFmtId="0" fontId="63" fillId="0" borderId="3" xfId="0" applyFont="1" applyFill="1" applyBorder="1" applyAlignment="1" applyProtection="1">
      <alignment vertical="center" wrapText="1"/>
      <protection locked="0"/>
    </xf>
    <xf numFmtId="0" fontId="62" fillId="9" borderId="9" xfId="0" applyFont="1" applyFill="1" applyBorder="1" applyAlignment="1" applyProtection="1">
      <alignment horizontal="left" vertical="center" wrapText="1"/>
      <protection locked="0"/>
    </xf>
    <xf numFmtId="0" fontId="62" fillId="9" borderId="2" xfId="0" applyFont="1" applyFill="1" applyBorder="1" applyAlignment="1" applyProtection="1">
      <alignment horizontal="left" vertical="center" wrapText="1"/>
      <protection locked="0"/>
    </xf>
    <xf numFmtId="0" fontId="12" fillId="10" borderId="3" xfId="0" applyFont="1" applyFill="1" applyBorder="1" applyAlignment="1">
      <alignment vertical="center" wrapText="1"/>
    </xf>
    <xf numFmtId="0" fontId="10" fillId="0" borderId="5" xfId="0" applyFont="1" applyBorder="1" applyAlignment="1">
      <alignment horizontal="center" vertical="center"/>
    </xf>
    <xf numFmtId="0" fontId="63" fillId="0" borderId="3" xfId="0" applyFont="1" applyFill="1" applyBorder="1" applyAlignment="1">
      <alignment vertical="center" wrapText="1"/>
    </xf>
    <xf numFmtId="0" fontId="12" fillId="10" borderId="8" xfId="0" applyFont="1" applyFill="1" applyBorder="1" applyAlignment="1">
      <alignment horizontal="left" vertical="center" wrapText="1"/>
    </xf>
    <xf numFmtId="0" fontId="12" fillId="10" borderId="6" xfId="0" applyFont="1" applyFill="1" applyBorder="1" applyAlignment="1">
      <alignment horizontal="left" vertical="center" wrapText="1"/>
    </xf>
    <xf numFmtId="0" fontId="59" fillId="5" borderId="8" xfId="0" applyFont="1" applyFill="1" applyBorder="1" applyAlignment="1">
      <alignment horizontal="center" vertical="center" wrapText="1"/>
    </xf>
    <xf numFmtId="0" fontId="58" fillId="5" borderId="3" xfId="0" applyFont="1" applyFill="1" applyBorder="1" applyAlignment="1">
      <alignment horizontal="center" vertical="center" wrapText="1"/>
    </xf>
    <xf numFmtId="0" fontId="12" fillId="11" borderId="9" xfId="0" applyFont="1" applyFill="1" applyBorder="1" applyAlignment="1">
      <alignment horizontal="center" vertical="center" wrapText="1"/>
    </xf>
    <xf numFmtId="0" fontId="12" fillId="11" borderId="11" xfId="0" applyFont="1" applyFill="1" applyBorder="1" applyAlignment="1">
      <alignment horizontal="center" vertical="center" wrapText="1"/>
    </xf>
    <xf numFmtId="0" fontId="12" fillId="11" borderId="2" xfId="0" applyFont="1" applyFill="1" applyBorder="1" applyAlignment="1">
      <alignment horizontal="center" vertical="center" wrapText="1"/>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2" fillId="10" borderId="16" xfId="0" applyFont="1" applyFill="1" applyBorder="1" applyAlignment="1">
      <alignment horizontal="center" vertical="center" wrapText="1"/>
    </xf>
    <xf numFmtId="0" fontId="12" fillId="10" borderId="14" xfId="0" applyFont="1" applyFill="1" applyBorder="1" applyAlignment="1">
      <alignment horizontal="center" vertical="center" wrapText="1"/>
    </xf>
    <xf numFmtId="0" fontId="12" fillId="10" borderId="15" xfId="0" applyFont="1" applyFill="1" applyBorder="1" applyAlignment="1">
      <alignment horizontal="center" vertical="center" wrapText="1"/>
    </xf>
    <xf numFmtId="0" fontId="52" fillId="0" borderId="0" xfId="0" applyFont="1" applyAlignment="1">
      <alignment vertical="top"/>
    </xf>
    <xf numFmtId="0" fontId="36" fillId="0" borderId="13" xfId="0" applyFont="1" applyBorder="1" applyAlignment="1">
      <alignment horizontal="center"/>
    </xf>
    <xf numFmtId="0" fontId="50" fillId="0" borderId="14" xfId="0" applyFont="1" applyBorder="1" applyAlignment="1">
      <alignment horizontal="center" vertical="center"/>
    </xf>
    <xf numFmtId="0" fontId="50" fillId="0" borderId="0" xfId="0" applyFont="1" applyAlignment="1">
      <alignment horizontal="center" vertical="center"/>
    </xf>
    <xf numFmtId="0" fontId="15" fillId="9" borderId="16" xfId="0" applyFont="1" applyFill="1" applyBorder="1" applyAlignment="1">
      <alignment vertical="center" wrapText="1"/>
    </xf>
    <xf numFmtId="0" fontId="15" fillId="9" borderId="14" xfId="0" applyFont="1" applyFill="1" applyBorder="1" applyAlignment="1">
      <alignment vertical="center" wrapText="1"/>
    </xf>
    <xf numFmtId="0" fontId="15" fillId="9" borderId="15" xfId="0" applyFont="1" applyFill="1" applyBorder="1" applyAlignment="1">
      <alignment vertical="center" wrapText="1"/>
    </xf>
    <xf numFmtId="0" fontId="13" fillId="0" borderId="5" xfId="0" applyFont="1" applyBorder="1" applyAlignment="1">
      <alignment vertical="center"/>
    </xf>
    <xf numFmtId="0" fontId="13" fillId="10" borderId="5" xfId="0" applyFont="1" applyFill="1" applyBorder="1" applyAlignment="1">
      <alignment vertical="center"/>
    </xf>
    <xf numFmtId="0" fontId="60" fillId="5" borderId="8" xfId="0" applyFont="1" applyFill="1" applyBorder="1" applyAlignment="1">
      <alignment vertical="center" wrapText="1"/>
    </xf>
    <xf numFmtId="0" fontId="66" fillId="5" borderId="6" xfId="1" applyFont="1" applyFill="1" applyBorder="1" applyAlignment="1">
      <alignment vertical="center" wrapText="1"/>
    </xf>
    <xf numFmtId="0" fontId="61" fillId="5" borderId="3" xfId="0" applyFont="1" applyFill="1" applyBorder="1" applyAlignment="1">
      <alignment vertical="center" wrapText="1"/>
    </xf>
    <xf numFmtId="0" fontId="36" fillId="0" borderId="6" xfId="0" applyFont="1" applyBorder="1" applyAlignment="1">
      <alignment vertical="center"/>
    </xf>
    <xf numFmtId="0" fontId="64" fillId="0" borderId="17" xfId="0" applyFont="1" applyBorder="1" applyAlignment="1">
      <alignment horizontal="left"/>
    </xf>
    <xf numFmtId="0" fontId="64" fillId="0" borderId="17" xfId="0" applyFont="1" applyBorder="1"/>
    <xf numFmtId="0" fontId="64" fillId="0" borderId="18" xfId="0" applyFont="1" applyBorder="1"/>
  </cellXfs>
  <cellStyles count="3">
    <cellStyle name="Hyperlink" xfId="2" xr:uid="{00000000-000B-0000-0000-000008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20</xdr:row>
          <xdr:rowOff>161925</xdr:rowOff>
        </xdr:from>
        <xdr:to>
          <xdr:col>2</xdr:col>
          <xdr:colOff>381000</xdr:colOff>
          <xdr:row>22</xdr:row>
          <xdr:rowOff>47626</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20</xdr:row>
          <xdr:rowOff>161925</xdr:rowOff>
        </xdr:from>
        <xdr:to>
          <xdr:col>2</xdr:col>
          <xdr:colOff>1133475</xdr:colOff>
          <xdr:row>22</xdr:row>
          <xdr:rowOff>47626</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161925</xdr:rowOff>
        </xdr:from>
        <xdr:to>
          <xdr:col>2</xdr:col>
          <xdr:colOff>390525</xdr:colOff>
          <xdr:row>24</xdr:row>
          <xdr:rowOff>66674</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22</xdr:row>
          <xdr:rowOff>161925</xdr:rowOff>
        </xdr:from>
        <xdr:to>
          <xdr:col>2</xdr:col>
          <xdr:colOff>1143000</xdr:colOff>
          <xdr:row>24</xdr:row>
          <xdr:rowOff>66674</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27</xdr:row>
          <xdr:rowOff>76200</xdr:rowOff>
        </xdr:from>
        <xdr:to>
          <xdr:col>2</xdr:col>
          <xdr:colOff>371475</xdr:colOff>
          <xdr:row>28</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27</xdr:row>
          <xdr:rowOff>76200</xdr:rowOff>
        </xdr:from>
        <xdr:to>
          <xdr:col>2</xdr:col>
          <xdr:colOff>1133475</xdr:colOff>
          <xdr:row>28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31</xdr:row>
          <xdr:rowOff>66675</xdr:rowOff>
        </xdr:from>
        <xdr:to>
          <xdr:col>2</xdr:col>
          <xdr:colOff>333375</xdr:colOff>
          <xdr:row>32</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66675</xdr:rowOff>
        </xdr:from>
        <xdr:to>
          <xdr:col>2</xdr:col>
          <xdr:colOff>1076325</xdr:colOff>
          <xdr:row>32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28</xdr:row>
          <xdr:rowOff>180975</xdr:rowOff>
        </xdr:from>
        <xdr:to>
          <xdr:col>2</xdr:col>
          <xdr:colOff>371475</xdr:colOff>
          <xdr:row>30</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28</xdr:row>
          <xdr:rowOff>180975</xdr:rowOff>
        </xdr:from>
        <xdr:to>
          <xdr:col>2</xdr:col>
          <xdr:colOff>1114425</xdr:colOff>
          <xdr:row>30</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72</xdr:row>
          <xdr:rowOff>38100</xdr:rowOff>
        </xdr:from>
        <xdr:to>
          <xdr:col>2</xdr:col>
          <xdr:colOff>371475</xdr:colOff>
          <xdr:row>73</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72</xdr:row>
          <xdr:rowOff>38100</xdr:rowOff>
        </xdr:from>
        <xdr:to>
          <xdr:col>2</xdr:col>
          <xdr:colOff>1114425</xdr:colOff>
          <xdr:row>73</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84</xdr:row>
          <xdr:rowOff>161925</xdr:rowOff>
        </xdr:from>
        <xdr:to>
          <xdr:col>2</xdr:col>
          <xdr:colOff>371475</xdr:colOff>
          <xdr:row>86</xdr:row>
          <xdr:rowOff>47625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84</xdr:row>
          <xdr:rowOff>161925</xdr:rowOff>
        </xdr:from>
        <xdr:to>
          <xdr:col>2</xdr:col>
          <xdr:colOff>1114425</xdr:colOff>
          <xdr:row>86</xdr:row>
          <xdr:rowOff>47625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577782</xdr:colOff>
      <xdr:row>0</xdr:row>
      <xdr:rowOff>504480</xdr:rowOff>
    </xdr:to>
    <xdr:pic>
      <xdr:nvPicPr>
        <xdr:cNvPr id="45" name="Imag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47625</xdr:colOff>
          <xdr:row>74</xdr:row>
          <xdr:rowOff>180975</xdr:rowOff>
        </xdr:from>
        <xdr:to>
          <xdr:col>2</xdr:col>
          <xdr:colOff>333375</xdr:colOff>
          <xdr:row>76</xdr:row>
          <xdr:rowOff>66675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74</xdr:row>
          <xdr:rowOff>190500</xdr:rowOff>
        </xdr:from>
        <xdr:to>
          <xdr:col>2</xdr:col>
          <xdr:colOff>1095375</xdr:colOff>
          <xdr:row>76</xdr:row>
          <xdr:rowOff>66675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75</xdr:row>
          <xdr:rowOff>180975</xdr:rowOff>
        </xdr:from>
        <xdr:to>
          <xdr:col>2</xdr:col>
          <xdr:colOff>333375</xdr:colOff>
          <xdr:row>77</xdr:row>
          <xdr:rowOff>66674</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75</xdr:row>
          <xdr:rowOff>190500</xdr:rowOff>
        </xdr:from>
        <xdr:to>
          <xdr:col>2</xdr:col>
          <xdr:colOff>1095375</xdr:colOff>
          <xdr:row>77</xdr:row>
          <xdr:rowOff>66674</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333375</xdr:colOff>
          <xdr:row>78</xdr:row>
          <xdr:rowOff>66675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76</xdr:row>
          <xdr:rowOff>190500</xdr:rowOff>
        </xdr:from>
        <xdr:to>
          <xdr:col>2</xdr:col>
          <xdr:colOff>1095375</xdr:colOff>
          <xdr:row>78</xdr:row>
          <xdr:rowOff>66675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333375</xdr:colOff>
          <xdr:row>79</xdr:row>
          <xdr:rowOff>66676</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77</xdr:row>
          <xdr:rowOff>190500</xdr:rowOff>
        </xdr:from>
        <xdr:to>
          <xdr:col>2</xdr:col>
          <xdr:colOff>1095375</xdr:colOff>
          <xdr:row>79</xdr:row>
          <xdr:rowOff>66676</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1</xdr:col>
      <xdr:colOff>51274</xdr:colOff>
      <xdr:row>0</xdr:row>
      <xdr:rowOff>438978</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1514475</xdr:colOff>
          <xdr:row>87</xdr:row>
          <xdr:rowOff>190500</xdr:rowOff>
        </xdr:from>
        <xdr:to>
          <xdr:col>2</xdr:col>
          <xdr:colOff>1790700</xdr:colOff>
          <xdr:row>89</xdr:row>
          <xdr:rowOff>76201</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89</xdr:row>
          <xdr:rowOff>0</xdr:rowOff>
        </xdr:from>
        <xdr:to>
          <xdr:col>2</xdr:col>
          <xdr:colOff>295275</xdr:colOff>
          <xdr:row>89</xdr:row>
          <xdr:rowOff>295275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18" Type="http://schemas.openxmlformats.org/officeDocument/2006/relationships/ctrlProp" Target="../ctrlProps/ctrlProp13.xml"/><Relationship Id="rId26" Type="http://schemas.openxmlformats.org/officeDocument/2006/relationships/ctrlProp" Target="../ctrlProps/ctrlProp21.xml"/><Relationship Id="rId3" Type="http://schemas.openxmlformats.org/officeDocument/2006/relationships/printerSettings" Target="../printerSettings/printerSettings1.bin"/><Relationship Id="rId21" Type="http://schemas.openxmlformats.org/officeDocument/2006/relationships/ctrlProp" Target="../ctrlProps/ctrlProp16.xml"/><Relationship Id="rId7" Type="http://schemas.openxmlformats.org/officeDocument/2006/relationships/ctrlProp" Target="../ctrlProps/ctrlProp2.xml"/><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2" Type="http://schemas.openxmlformats.org/officeDocument/2006/relationships/hyperlink" Target="mailto:isabelle.vedrenne-fajolles@univ-cotedazur.fr" TargetMode="External"/><Relationship Id="rId16" Type="http://schemas.openxmlformats.org/officeDocument/2006/relationships/ctrlProp" Target="../ctrlProps/ctrlProp11.xml"/><Relationship Id="rId20" Type="http://schemas.openxmlformats.org/officeDocument/2006/relationships/ctrlProp" Target="../ctrlProps/ctrlProp15.xml"/><Relationship Id="rId29" Type="http://schemas.openxmlformats.org/officeDocument/2006/relationships/ctrlProp" Target="../ctrlProps/ctrlProp24.xml"/><Relationship Id="rId1" Type="http://schemas.openxmlformats.org/officeDocument/2006/relationships/hyperlink" Target="https://gestion.parcoursup.fr/Gestion/authentification" TargetMode="External"/><Relationship Id="rId6" Type="http://schemas.openxmlformats.org/officeDocument/2006/relationships/ctrlProp" Target="../ctrlProps/ctrlProp1.xml"/><Relationship Id="rId11" Type="http://schemas.openxmlformats.org/officeDocument/2006/relationships/ctrlProp" Target="../ctrlProps/ctrlProp6.xml"/><Relationship Id="rId24" Type="http://schemas.openxmlformats.org/officeDocument/2006/relationships/ctrlProp" Target="../ctrlProps/ctrlProp19.xml"/><Relationship Id="rId5" Type="http://schemas.openxmlformats.org/officeDocument/2006/relationships/vmlDrawing" Target="../drawings/vmlDrawing1.v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10" Type="http://schemas.openxmlformats.org/officeDocument/2006/relationships/ctrlProp" Target="../ctrlProps/ctrlProp5.xml"/><Relationship Id="rId19" Type="http://schemas.openxmlformats.org/officeDocument/2006/relationships/ctrlProp" Target="../ctrlProps/ctrlProp14.xml"/><Relationship Id="rId4" Type="http://schemas.openxmlformats.org/officeDocument/2006/relationships/drawing" Target="../drawings/drawing1.xml"/><Relationship Id="rId9" Type="http://schemas.openxmlformats.org/officeDocument/2006/relationships/ctrlProp" Target="../ctrlProps/ctrlProp4.xml"/><Relationship Id="rId14" Type="http://schemas.openxmlformats.org/officeDocument/2006/relationships/ctrlProp" Target="../ctrlProps/ctrlProp9.xml"/><Relationship Id="rId22" Type="http://schemas.openxmlformats.org/officeDocument/2006/relationships/ctrlProp" Target="../ctrlProps/ctrlProp17.xml"/><Relationship Id="rId27" Type="http://schemas.openxmlformats.org/officeDocument/2006/relationships/ctrlProp" Target="../ctrlProps/ctrlProp2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1C264-7EA5-4BB3-9BAD-AB2BCFF81149}">
  <sheetPr codeName="Feuil1"/>
  <dimension ref="A1:E121"/>
  <sheetViews>
    <sheetView tabSelected="1" zoomScale="85" zoomScaleNormal="85" zoomScaleSheetLayoutView="115" workbookViewId="0">
      <pane xSplit="1" ySplit="5" topLeftCell="B6" activePane="bottomRight" state="frozen"/>
      <selection pane="topRight" activeCell="B1" sqref="B1"/>
      <selection pane="bottomLeft" activeCell="A6" sqref="A6"/>
      <selection pane="bottomRight" activeCell="C10" sqref="C10"/>
    </sheetView>
  </sheetViews>
  <sheetFormatPr baseColWidth="10" defaultColWidth="11.42578125" defaultRowHeight="15"/>
  <cols>
    <col min="1" max="1" width="34.42578125" customWidth="1"/>
    <col min="2" max="2" width="146.42578125" customWidth="1"/>
    <col min="3" max="3" width="86.42578125" customWidth="1"/>
    <col min="4" max="4" width="37.140625" bestFit="1" customWidth="1"/>
  </cols>
  <sheetData>
    <row r="1" spans="1:5" ht="50.25" customHeight="1" thickBot="1">
      <c r="A1" s="117" t="s">
        <v>307</v>
      </c>
      <c r="B1" s="117"/>
      <c r="C1" s="117"/>
    </row>
    <row r="2" spans="1:5" ht="26.25" customHeight="1" thickBot="1">
      <c r="A2" s="2" t="s">
        <v>0</v>
      </c>
      <c r="B2" s="114" t="s">
        <v>75</v>
      </c>
      <c r="C2" s="115"/>
      <c r="D2" s="73"/>
    </row>
    <row r="3" spans="1:5" ht="26.25" customHeight="1" thickBot="1">
      <c r="A3" s="3" t="s">
        <v>1</v>
      </c>
      <c r="B3" s="114" t="s">
        <v>328</v>
      </c>
      <c r="C3" s="115"/>
      <c r="D3" s="73"/>
    </row>
    <row r="4" spans="1:5" ht="15.75" thickBot="1">
      <c r="A4" s="4"/>
    </row>
    <row r="5" spans="1:5" ht="16.5" thickBot="1">
      <c r="A5" s="6" t="s">
        <v>2</v>
      </c>
      <c r="B5" s="7" t="s">
        <v>3</v>
      </c>
      <c r="C5" s="8" t="s">
        <v>4</v>
      </c>
    </row>
    <row r="6" spans="1:5" ht="16.5" thickBot="1">
      <c r="A6" s="110" t="s">
        <v>5</v>
      </c>
      <c r="B6" s="9" t="s">
        <v>304</v>
      </c>
      <c r="C6" s="87" t="s">
        <v>329</v>
      </c>
    </row>
    <row r="7" spans="1:5" ht="15.75" customHeight="1">
      <c r="A7" s="111"/>
      <c r="B7" s="136" t="s">
        <v>322</v>
      </c>
      <c r="C7" s="141" t="s">
        <v>321</v>
      </c>
      <c r="D7" t="s">
        <v>6</v>
      </c>
    </row>
    <row r="8" spans="1:5" ht="15" customHeight="1">
      <c r="A8" s="111"/>
      <c r="B8" s="137"/>
      <c r="C8" s="142" t="s">
        <v>348</v>
      </c>
    </row>
    <row r="9" spans="1:5" ht="34.5" customHeight="1" thickBot="1">
      <c r="A9" s="111"/>
      <c r="B9" s="138"/>
      <c r="C9" s="143" t="s">
        <v>320</v>
      </c>
    </row>
    <row r="10" spans="1:5" ht="16.5" thickBot="1">
      <c r="A10" s="111"/>
      <c r="B10" s="139" t="s">
        <v>7</v>
      </c>
      <c r="C10" s="144" t="s">
        <v>354</v>
      </c>
    </row>
    <row r="11" spans="1:5" ht="16.5" thickBot="1">
      <c r="A11" s="111"/>
      <c r="B11" s="140" t="s">
        <v>306</v>
      </c>
      <c r="C11" s="145">
        <v>90</v>
      </c>
    </row>
    <row r="12" spans="1:5" ht="16.5" thickBot="1">
      <c r="A12" s="111"/>
      <c r="B12" s="44" t="s">
        <v>8</v>
      </c>
      <c r="C12" s="145">
        <v>90</v>
      </c>
      <c r="D12" s="43"/>
    </row>
    <row r="13" spans="1:5" ht="16.5" thickBot="1">
      <c r="A13" s="111"/>
      <c r="B13" s="45" t="s">
        <v>9</v>
      </c>
      <c r="C13" s="145" t="s">
        <v>302</v>
      </c>
      <c r="D13" s="43"/>
    </row>
    <row r="14" spans="1:5" ht="16.5" thickBot="1">
      <c r="A14" s="111"/>
      <c r="B14" s="45" t="s">
        <v>319</v>
      </c>
      <c r="C14" s="145" t="s">
        <v>302</v>
      </c>
      <c r="D14" s="43"/>
    </row>
    <row r="15" spans="1:5" ht="16.5" thickBot="1">
      <c r="A15" s="111"/>
      <c r="B15" s="79" t="s">
        <v>10</v>
      </c>
      <c r="C15" s="146" t="s">
        <v>325</v>
      </c>
      <c r="E15" s="47"/>
    </row>
    <row r="16" spans="1:5" ht="16.5" thickBot="1">
      <c r="A16" s="116"/>
      <c r="B16" s="79" t="s">
        <v>11</v>
      </c>
      <c r="C16" s="147" t="s">
        <v>334</v>
      </c>
    </row>
    <row r="17" spans="1:5" ht="16.5" thickBot="1">
      <c r="A17" s="91"/>
      <c r="B17" s="92"/>
      <c r="C17" s="93"/>
    </row>
    <row r="18" spans="1:5" ht="15.75">
      <c r="A18" s="110" t="s">
        <v>12</v>
      </c>
      <c r="B18" s="48" t="s">
        <v>12</v>
      </c>
      <c r="C18" s="112" t="s">
        <v>349</v>
      </c>
    </row>
    <row r="19" spans="1:5" ht="15.75">
      <c r="A19" s="111"/>
      <c r="B19" s="12" t="s">
        <v>330</v>
      </c>
      <c r="C19" s="113"/>
    </row>
    <row r="20" spans="1:5" ht="16.5" thickBot="1">
      <c r="A20" s="111"/>
      <c r="B20" s="108" t="s">
        <v>13</v>
      </c>
      <c r="C20" s="109"/>
    </row>
    <row r="21" spans="1:5" ht="15.75">
      <c r="A21" s="111"/>
      <c r="B21" s="13" t="s">
        <v>14</v>
      </c>
      <c r="C21" s="14" t="s">
        <v>335</v>
      </c>
    </row>
    <row r="22" spans="1:5" ht="15.75">
      <c r="A22" s="111"/>
      <c r="B22" s="71" t="s">
        <v>15</v>
      </c>
      <c r="C22" s="31" t="s">
        <v>16</v>
      </c>
    </row>
    <row r="23" spans="1:5" ht="15.75">
      <c r="A23" s="111"/>
      <c r="B23" s="18" t="s">
        <v>17</v>
      </c>
      <c r="C23" s="17" t="s">
        <v>54</v>
      </c>
    </row>
    <row r="24" spans="1:5" ht="15.75">
      <c r="A24" s="111"/>
      <c r="B24" s="71" t="s">
        <v>18</v>
      </c>
      <c r="C24" s="30" t="s">
        <v>16</v>
      </c>
    </row>
    <row r="25" spans="1:5" ht="16.5" thickBot="1">
      <c r="A25" s="111"/>
      <c r="B25" s="16" t="s">
        <v>19</v>
      </c>
      <c r="C25" s="17"/>
    </row>
    <row r="26" spans="1:5" ht="16.5" thickBot="1">
      <c r="A26" s="111"/>
      <c r="B26" s="15" t="s">
        <v>20</v>
      </c>
      <c r="C26" s="32" t="s">
        <v>331</v>
      </c>
    </row>
    <row r="27" spans="1:5" ht="16.5" thickBot="1">
      <c r="A27" s="111"/>
      <c r="B27" s="108" t="s">
        <v>21</v>
      </c>
      <c r="C27" s="109"/>
    </row>
    <row r="28" spans="1:5" ht="15.75">
      <c r="A28" s="111"/>
      <c r="B28" s="28" t="s">
        <v>22</v>
      </c>
      <c r="C28" s="30" t="s">
        <v>16</v>
      </c>
    </row>
    <row r="29" spans="1:5" ht="21" customHeight="1">
      <c r="A29" s="111"/>
      <c r="B29" s="18" t="s">
        <v>23</v>
      </c>
      <c r="C29" s="88" t="s">
        <v>302</v>
      </c>
      <c r="E29" s="19"/>
    </row>
    <row r="30" spans="1:5" ht="15.75">
      <c r="A30" s="111"/>
      <c r="B30" s="28" t="s">
        <v>24</v>
      </c>
      <c r="C30" s="89" t="s">
        <v>350</v>
      </c>
    </row>
    <row r="31" spans="1:5" ht="15.75">
      <c r="A31" s="111"/>
      <c r="B31" s="18" t="s">
        <v>25</v>
      </c>
      <c r="C31" s="88" t="s">
        <v>302</v>
      </c>
    </row>
    <row r="32" spans="1:5" ht="15.75">
      <c r="A32" s="111"/>
      <c r="B32" s="28" t="s">
        <v>26</v>
      </c>
      <c r="C32" s="89" t="s">
        <v>350</v>
      </c>
    </row>
    <row r="33" spans="1:4" ht="15.75">
      <c r="A33" s="111"/>
      <c r="B33" s="18" t="s">
        <v>25</v>
      </c>
      <c r="C33" s="88" t="s">
        <v>302</v>
      </c>
    </row>
    <row r="34" spans="1:4" ht="15.75">
      <c r="A34" s="111"/>
      <c r="B34" s="20" t="s">
        <v>27</v>
      </c>
      <c r="C34" s="98" t="s">
        <v>337</v>
      </c>
      <c r="D34" t="s">
        <v>336</v>
      </c>
    </row>
    <row r="35" spans="1:4" ht="15.75">
      <c r="A35" s="111"/>
      <c r="B35" s="21" t="s">
        <v>28</v>
      </c>
      <c r="C35" s="118"/>
    </row>
    <row r="36" spans="1:4" ht="15.75">
      <c r="A36" s="111"/>
      <c r="B36" s="20" t="s">
        <v>29</v>
      </c>
      <c r="C36" s="98" t="s">
        <v>351</v>
      </c>
    </row>
    <row r="37" spans="1:4" ht="16.5" thickBot="1">
      <c r="A37" s="111"/>
      <c r="B37" s="21" t="s">
        <v>338</v>
      </c>
      <c r="C37" s="118"/>
    </row>
    <row r="38" spans="1:4" ht="15.75" thickBot="1">
      <c r="A38" s="126"/>
      <c r="B38" s="127"/>
      <c r="C38" s="128"/>
    </row>
    <row r="39" spans="1:4" s="11" customFormat="1" ht="15.75">
      <c r="A39" s="100" t="s">
        <v>30</v>
      </c>
      <c r="B39" s="108" t="s">
        <v>303</v>
      </c>
      <c r="C39" s="109"/>
    </row>
    <row r="40" spans="1:4" s="11" customFormat="1" ht="16.5" thickBot="1">
      <c r="A40" s="101"/>
      <c r="B40" s="106" t="s">
        <v>323</v>
      </c>
      <c r="C40" s="107"/>
    </row>
    <row r="41" spans="1:4" s="11" customFormat="1" ht="16.5" thickBot="1">
      <c r="A41" s="101"/>
      <c r="B41" s="72" t="s">
        <v>290</v>
      </c>
      <c r="C41" s="81">
        <v>0.6</v>
      </c>
    </row>
    <row r="42" spans="1:4" s="11" customFormat="1" ht="16.5" thickBot="1">
      <c r="A42" s="101"/>
      <c r="B42" s="13" t="s">
        <v>293</v>
      </c>
      <c r="C42" s="76"/>
    </row>
    <row r="43" spans="1:4" s="11" customFormat="1" ht="16.5" thickBot="1">
      <c r="A43" s="101"/>
      <c r="B43" s="13" t="s">
        <v>324</v>
      </c>
      <c r="C43" s="82" t="s">
        <v>326</v>
      </c>
    </row>
    <row r="44" spans="1:4" s="11" customFormat="1" ht="15.75">
      <c r="A44" s="101"/>
      <c r="B44" s="22" t="s">
        <v>289</v>
      </c>
    </row>
    <row r="45" spans="1:4" s="11" customFormat="1" ht="48" thickBot="1">
      <c r="A45" s="101"/>
      <c r="B45" s="26" t="s">
        <v>332</v>
      </c>
      <c r="C45" s="82" t="s">
        <v>347</v>
      </c>
    </row>
    <row r="46" spans="1:4" s="11" customFormat="1" ht="16.5" thickBot="1">
      <c r="A46" s="101"/>
      <c r="B46" s="41" t="s">
        <v>291</v>
      </c>
      <c r="C46" s="83" t="s">
        <v>52</v>
      </c>
    </row>
    <row r="47" spans="1:4" s="11" customFormat="1" ht="16.5" thickBot="1">
      <c r="A47" s="101"/>
      <c r="B47" s="96" t="s">
        <v>286</v>
      </c>
      <c r="C47" s="97"/>
    </row>
    <row r="48" spans="1:4" s="11" customFormat="1" ht="16.5" thickBot="1">
      <c r="A48" s="101"/>
      <c r="B48" s="72" t="s">
        <v>290</v>
      </c>
      <c r="C48" s="84">
        <v>0.1</v>
      </c>
    </row>
    <row r="49" spans="1:3" s="11" customFormat="1" ht="32.25" thickBot="1">
      <c r="A49" s="101"/>
      <c r="B49" s="23" t="s">
        <v>32</v>
      </c>
      <c r="C49" s="85" t="s">
        <v>339</v>
      </c>
    </row>
    <row r="50" spans="1:3" s="11" customFormat="1" ht="15.75">
      <c r="A50" s="101"/>
      <c r="B50" s="24" t="s">
        <v>287</v>
      </c>
      <c r="C50" s="102" t="s">
        <v>340</v>
      </c>
    </row>
    <row r="51" spans="1:3" s="11" customFormat="1" ht="15.75">
      <c r="A51" s="101"/>
      <c r="B51" s="26" t="s">
        <v>31</v>
      </c>
      <c r="C51" s="103"/>
    </row>
    <row r="52" spans="1:3" s="11" customFormat="1" ht="16.5" thickBot="1">
      <c r="A52" s="101"/>
      <c r="B52" s="41" t="s">
        <v>291</v>
      </c>
      <c r="C52" s="83" t="s">
        <v>61</v>
      </c>
    </row>
    <row r="53" spans="1:3" s="11" customFormat="1" ht="16.5" thickBot="1">
      <c r="A53" s="101"/>
      <c r="B53" s="96" t="s">
        <v>285</v>
      </c>
      <c r="C53" s="97"/>
    </row>
    <row r="54" spans="1:3" s="11" customFormat="1" ht="16.5" thickBot="1">
      <c r="A54" s="101"/>
      <c r="B54" s="72" t="s">
        <v>290</v>
      </c>
      <c r="C54" s="84">
        <v>0.2</v>
      </c>
    </row>
    <row r="55" spans="1:3" s="11" customFormat="1" ht="16.5" thickBot="1">
      <c r="A55" s="101"/>
      <c r="B55" s="23" t="s">
        <v>32</v>
      </c>
      <c r="C55" s="85" t="s">
        <v>341</v>
      </c>
    </row>
    <row r="56" spans="1:3" s="11" customFormat="1" ht="15.75">
      <c r="A56" s="101"/>
      <c r="B56" s="24" t="s">
        <v>283</v>
      </c>
      <c r="C56" s="104" t="s">
        <v>352</v>
      </c>
    </row>
    <row r="57" spans="1:3" s="11" customFormat="1" ht="15.75">
      <c r="A57" s="101"/>
      <c r="B57" s="26" t="s">
        <v>31</v>
      </c>
      <c r="C57" s="105"/>
    </row>
    <row r="58" spans="1:3" s="11" customFormat="1" ht="16.5" thickBot="1">
      <c r="A58" s="101"/>
      <c r="B58" s="41" t="s">
        <v>291</v>
      </c>
      <c r="C58" s="83" t="s">
        <v>57</v>
      </c>
    </row>
    <row r="59" spans="1:3" s="11" customFormat="1" ht="16.5" thickBot="1">
      <c r="A59" s="101"/>
      <c r="B59" s="96" t="s">
        <v>284</v>
      </c>
      <c r="C59" s="97"/>
    </row>
    <row r="60" spans="1:3" s="11" customFormat="1" ht="16.5" thickBot="1">
      <c r="A60" s="101"/>
      <c r="B60" s="72" t="s">
        <v>290</v>
      </c>
      <c r="C60" s="84">
        <v>0.05</v>
      </c>
    </row>
    <row r="61" spans="1:3" s="11" customFormat="1" ht="32.25" thickBot="1">
      <c r="A61" s="101"/>
      <c r="B61" s="23" t="s">
        <v>32</v>
      </c>
      <c r="C61" s="85" t="s">
        <v>342</v>
      </c>
    </row>
    <row r="62" spans="1:3" s="11" customFormat="1" ht="15.75">
      <c r="A62" s="101"/>
      <c r="B62" s="24" t="s">
        <v>283</v>
      </c>
      <c r="C62" s="94" t="s">
        <v>353</v>
      </c>
    </row>
    <row r="63" spans="1:3" s="11" customFormat="1" ht="15.75">
      <c r="A63" s="101"/>
      <c r="B63" s="26" t="s">
        <v>31</v>
      </c>
      <c r="C63" s="95"/>
    </row>
    <row r="64" spans="1:3" s="11" customFormat="1" ht="16.5" thickBot="1">
      <c r="A64" s="101"/>
      <c r="B64" s="41" t="s">
        <v>291</v>
      </c>
      <c r="C64" s="83" t="s">
        <v>64</v>
      </c>
    </row>
    <row r="65" spans="1:3" s="11" customFormat="1" ht="16.5" thickBot="1">
      <c r="A65" s="101"/>
      <c r="B65" s="96" t="s">
        <v>288</v>
      </c>
      <c r="C65" s="97"/>
    </row>
    <row r="66" spans="1:3" s="11" customFormat="1" ht="16.5" thickBot="1">
      <c r="A66" s="101"/>
      <c r="B66" s="72" t="s">
        <v>290</v>
      </c>
      <c r="C66" s="84">
        <v>0.05</v>
      </c>
    </row>
    <row r="67" spans="1:3" s="11" customFormat="1" ht="45.75" thickBot="1">
      <c r="A67" s="101"/>
      <c r="B67" s="23" t="s">
        <v>32</v>
      </c>
      <c r="C67" s="66" t="s">
        <v>343</v>
      </c>
    </row>
    <row r="68" spans="1:3" s="11" customFormat="1" ht="16.5" thickBot="1">
      <c r="A68" s="101"/>
      <c r="B68" s="24" t="s">
        <v>283</v>
      </c>
      <c r="C68" s="85"/>
    </row>
    <row r="69" spans="1:3" s="11" customFormat="1" ht="16.5" thickBot="1">
      <c r="A69" s="101"/>
      <c r="B69" s="26" t="s">
        <v>31</v>
      </c>
      <c r="C69" s="86" t="s">
        <v>344</v>
      </c>
    </row>
    <row r="70" spans="1:3" s="11" customFormat="1" ht="16.5" thickBot="1">
      <c r="A70" s="101"/>
      <c r="B70" s="41" t="s">
        <v>291</v>
      </c>
      <c r="C70" s="83" t="s">
        <v>64</v>
      </c>
    </row>
    <row r="71" spans="1:3" s="11" customFormat="1" ht="15.75">
      <c r="A71" s="101"/>
      <c r="B71" s="25" t="s">
        <v>33</v>
      </c>
      <c r="C71" s="98" t="s">
        <v>333</v>
      </c>
    </row>
    <row r="72" spans="1:3" s="11" customFormat="1" ht="15.75">
      <c r="A72" s="101"/>
      <c r="B72" s="27" t="s">
        <v>327</v>
      </c>
      <c r="C72" s="99"/>
    </row>
    <row r="73" spans="1:3" s="11" customFormat="1" ht="26.25" customHeight="1" thickBot="1">
      <c r="A73" s="101"/>
      <c r="B73" s="33" t="s">
        <v>34</v>
      </c>
      <c r="C73" s="34" t="s">
        <v>35</v>
      </c>
    </row>
    <row r="74" spans="1:3" ht="15.75" thickBot="1">
      <c r="A74" s="37"/>
      <c r="B74" s="38"/>
      <c r="C74" s="39"/>
    </row>
    <row r="75" spans="1:3" ht="16.5" thickBot="1">
      <c r="A75" s="129" t="s">
        <v>36</v>
      </c>
      <c r="B75" s="10" t="s">
        <v>308</v>
      </c>
      <c r="C75" s="34"/>
    </row>
    <row r="76" spans="1:3" ht="16.5" thickBot="1">
      <c r="A76" s="130"/>
      <c r="B76" s="79" t="s">
        <v>309</v>
      </c>
      <c r="C76" s="34" t="s">
        <v>35</v>
      </c>
    </row>
    <row r="77" spans="1:3" ht="16.5" thickBot="1">
      <c r="A77" s="130"/>
      <c r="B77" s="79" t="s">
        <v>310</v>
      </c>
      <c r="C77" s="34" t="s">
        <v>35</v>
      </c>
    </row>
    <row r="78" spans="1:3" ht="16.5" thickBot="1">
      <c r="A78" s="130"/>
      <c r="B78" s="79" t="s">
        <v>311</v>
      </c>
      <c r="C78" s="34" t="s">
        <v>35</v>
      </c>
    </row>
    <row r="79" spans="1:3" ht="16.5" thickBot="1">
      <c r="A79" s="130"/>
      <c r="B79" s="79" t="s">
        <v>312</v>
      </c>
      <c r="C79" s="34" t="s">
        <v>35</v>
      </c>
    </row>
    <row r="80" spans="1:3" ht="16.5" thickBot="1">
      <c r="A80" s="130"/>
      <c r="B80" s="79" t="s">
        <v>313</v>
      </c>
      <c r="C80" s="90" t="s">
        <v>346</v>
      </c>
    </row>
    <row r="81" spans="1:3" ht="16.5" thickBot="1">
      <c r="A81" s="130"/>
      <c r="B81" s="79" t="s">
        <v>314</v>
      </c>
      <c r="C81" s="90" t="s">
        <v>346</v>
      </c>
    </row>
    <row r="82" spans="1:3" ht="16.5" thickBot="1">
      <c r="A82" s="130"/>
      <c r="B82" s="79" t="s">
        <v>316</v>
      </c>
      <c r="C82" s="90" t="s">
        <v>346</v>
      </c>
    </row>
    <row r="83" spans="1:3" ht="16.5" thickBot="1">
      <c r="A83" s="130"/>
      <c r="B83" s="79" t="s">
        <v>317</v>
      </c>
      <c r="C83" s="90" t="s">
        <v>346</v>
      </c>
    </row>
    <row r="84" spans="1:3" ht="16.5" thickBot="1">
      <c r="A84" s="131"/>
      <c r="B84" s="79" t="s">
        <v>318</v>
      </c>
      <c r="C84" s="90" t="s">
        <v>346</v>
      </c>
    </row>
    <row r="85" spans="1:3" ht="16.5" thickBot="1">
      <c r="A85" s="123"/>
      <c r="B85" s="124"/>
      <c r="C85" s="125"/>
    </row>
    <row r="86" spans="1:3" ht="15.75">
      <c r="A86" s="111" t="s">
        <v>37</v>
      </c>
      <c r="B86" s="10" t="s">
        <v>38</v>
      </c>
      <c r="C86" s="30" t="s">
        <v>16</v>
      </c>
    </row>
    <row r="87" spans="1:3" ht="16.5" thickBot="1">
      <c r="A87" s="111"/>
      <c r="B87" s="12" t="s">
        <v>39</v>
      </c>
      <c r="C87" s="85" t="s">
        <v>345</v>
      </c>
    </row>
    <row r="88" spans="1:3" ht="16.5" thickBot="1">
      <c r="A88" s="40"/>
      <c r="B88" s="35"/>
      <c r="C88" s="36"/>
    </row>
    <row r="89" spans="1:3" ht="15.75">
      <c r="A89" s="119" t="s">
        <v>40</v>
      </c>
      <c r="B89" s="80" t="s">
        <v>41</v>
      </c>
      <c r="C89" s="121" t="s">
        <v>315</v>
      </c>
    </row>
    <row r="90" spans="1:3" ht="40.5" customHeight="1" thickBot="1">
      <c r="A90" s="120"/>
      <c r="B90" s="29" t="s">
        <v>42</v>
      </c>
      <c r="C90" s="122"/>
    </row>
    <row r="92" spans="1:3">
      <c r="B92" s="1"/>
    </row>
    <row r="93" spans="1:3">
      <c r="B93" s="5"/>
    </row>
    <row r="119" spans="1:1">
      <c r="A119" t="s">
        <v>262</v>
      </c>
    </row>
    <row r="120" spans="1:1">
      <c r="A120" t="s">
        <v>263</v>
      </c>
    </row>
    <row r="121" spans="1:1">
      <c r="A121" t="s">
        <v>264</v>
      </c>
    </row>
  </sheetData>
  <sheetProtection selectLockedCells="1"/>
  <mergeCells count="29">
    <mergeCell ref="C34:C35"/>
    <mergeCell ref="C36:C37"/>
    <mergeCell ref="A89:A90"/>
    <mergeCell ref="C89:C90"/>
    <mergeCell ref="A86:A87"/>
    <mergeCell ref="A85:C85"/>
    <mergeCell ref="A38:C38"/>
    <mergeCell ref="A75:A84"/>
    <mergeCell ref="B2:C2"/>
    <mergeCell ref="B3:C3"/>
    <mergeCell ref="A6:A16"/>
    <mergeCell ref="B7:B9"/>
    <mergeCell ref="A1:C1"/>
    <mergeCell ref="A17:C17"/>
    <mergeCell ref="C62:C63"/>
    <mergeCell ref="B65:C65"/>
    <mergeCell ref="C71:C72"/>
    <mergeCell ref="A39:A73"/>
    <mergeCell ref="B47:C47"/>
    <mergeCell ref="C50:C51"/>
    <mergeCell ref="B53:C53"/>
    <mergeCell ref="C56:C57"/>
    <mergeCell ref="B59:C59"/>
    <mergeCell ref="B40:C40"/>
    <mergeCell ref="B39:C39"/>
    <mergeCell ref="A18:A37"/>
    <mergeCell ref="C18:C19"/>
    <mergeCell ref="B20:C20"/>
    <mergeCell ref="B27:C27"/>
  </mergeCells>
  <dataValidations count="1">
    <dataValidation allowBlank="1" showInputMessage="1" showErrorMessage="1" sqref="C21" xr:uid="{5288D056-5225-4D16-846D-F6BA88CC8767}"/>
  </dataValidations>
  <hyperlinks>
    <hyperlink ref="C8" r:id="rId1" tooltip="https://gestion.parcoursup.fr/gestion/authentification" display="https://gestion.parcoursup.fr/Gestion/authentification" xr:uid="{C1DFE336-97D4-4E7A-B162-26D5A55CF734}"/>
    <hyperlink ref="C6" r:id="rId2" xr:uid="{769A198F-2173-4D2A-BEB9-5424DA203EB7}"/>
  </hyperlinks>
  <pageMargins left="0.7" right="0.7" top="0.75" bottom="0.75" header="0.3" footer="0.3"/>
  <pageSetup paperSize="9" scale="38"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1025" r:id="rId6" name="Check Box 1">
              <controlPr defaultSize="0" autoFill="0" autoLine="0" autoPict="0">
                <anchor moveWithCells="1">
                  <from>
                    <xdr:col>2</xdr:col>
                    <xdr:colOff>104775</xdr:colOff>
                    <xdr:row>20</xdr:row>
                    <xdr:rowOff>161925</xdr:rowOff>
                  </from>
                  <to>
                    <xdr:col>2</xdr:col>
                    <xdr:colOff>381000</xdr:colOff>
                    <xdr:row>22</xdr:row>
                    <xdr:rowOff>47625</xdr:rowOff>
                  </to>
                </anchor>
              </controlPr>
            </control>
          </mc:Choice>
        </mc:AlternateContent>
        <mc:AlternateContent xmlns:mc="http://schemas.openxmlformats.org/markup-compatibility/2006">
          <mc:Choice Requires="x14">
            <control shapeId="1026" r:id="rId7" name="Check Box 2">
              <controlPr defaultSize="0" autoFill="0" autoLine="0" autoPict="0">
                <anchor moveWithCells="1">
                  <from>
                    <xdr:col>2</xdr:col>
                    <xdr:colOff>866775</xdr:colOff>
                    <xdr:row>20</xdr:row>
                    <xdr:rowOff>161925</xdr:rowOff>
                  </from>
                  <to>
                    <xdr:col>2</xdr:col>
                    <xdr:colOff>1133475</xdr:colOff>
                    <xdr:row>22</xdr:row>
                    <xdr:rowOff>47625</xdr:rowOff>
                  </to>
                </anchor>
              </controlPr>
            </control>
          </mc:Choice>
        </mc:AlternateContent>
        <mc:AlternateContent xmlns:mc="http://schemas.openxmlformats.org/markup-compatibility/2006">
          <mc:Choice Requires="x14">
            <control shapeId="1027" r:id="rId8" name="Check Box 3">
              <controlPr defaultSize="0" autoFill="0" autoLine="0" autoPict="0">
                <anchor moveWithCells="1">
                  <from>
                    <xdr:col>2</xdr:col>
                    <xdr:colOff>114300</xdr:colOff>
                    <xdr:row>22</xdr:row>
                    <xdr:rowOff>161925</xdr:rowOff>
                  </from>
                  <to>
                    <xdr:col>2</xdr:col>
                    <xdr:colOff>390525</xdr:colOff>
                    <xdr:row>24</xdr:row>
                    <xdr:rowOff>66675</xdr:rowOff>
                  </to>
                </anchor>
              </controlPr>
            </control>
          </mc:Choice>
        </mc:AlternateContent>
        <mc:AlternateContent xmlns:mc="http://schemas.openxmlformats.org/markup-compatibility/2006">
          <mc:Choice Requires="x14">
            <control shapeId="1028" r:id="rId9" name="Check Box 4">
              <controlPr defaultSize="0" autoFill="0" autoLine="0" autoPict="0">
                <anchor moveWithCells="1">
                  <from>
                    <xdr:col>2</xdr:col>
                    <xdr:colOff>866775</xdr:colOff>
                    <xdr:row>22</xdr:row>
                    <xdr:rowOff>161925</xdr:rowOff>
                  </from>
                  <to>
                    <xdr:col>2</xdr:col>
                    <xdr:colOff>1143000</xdr:colOff>
                    <xdr:row>24</xdr:row>
                    <xdr:rowOff>66675</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xdr:col>
                    <xdr:colOff>104775</xdr:colOff>
                    <xdr:row>27</xdr:row>
                    <xdr:rowOff>76200</xdr:rowOff>
                  </from>
                  <to>
                    <xdr:col>2</xdr:col>
                    <xdr:colOff>371475</xdr:colOff>
                    <xdr:row>28</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xdr:col>
                    <xdr:colOff>847725</xdr:colOff>
                    <xdr:row>27</xdr:row>
                    <xdr:rowOff>76200</xdr:rowOff>
                  </from>
                  <to>
                    <xdr:col>2</xdr:col>
                    <xdr:colOff>1133475</xdr:colOff>
                    <xdr:row>28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2</xdr:col>
                    <xdr:colOff>47625</xdr:colOff>
                    <xdr:row>31</xdr:row>
                    <xdr:rowOff>66675</xdr:rowOff>
                  </from>
                  <to>
                    <xdr:col>2</xdr:col>
                    <xdr:colOff>333375</xdr:colOff>
                    <xdr:row>32</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2</xdr:col>
                    <xdr:colOff>800100</xdr:colOff>
                    <xdr:row>31</xdr:row>
                    <xdr:rowOff>66675</xdr:rowOff>
                  </from>
                  <to>
                    <xdr:col>2</xdr:col>
                    <xdr:colOff>1076325</xdr:colOff>
                    <xdr:row>32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xdr:col>
                    <xdr:colOff>85725</xdr:colOff>
                    <xdr:row>28</xdr:row>
                    <xdr:rowOff>180975</xdr:rowOff>
                  </from>
                  <to>
                    <xdr:col>2</xdr:col>
                    <xdr:colOff>371475</xdr:colOff>
                    <xdr:row>30</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xdr:col>
                    <xdr:colOff>838200</xdr:colOff>
                    <xdr:row>28</xdr:row>
                    <xdr:rowOff>180975</xdr:rowOff>
                  </from>
                  <to>
                    <xdr:col>2</xdr:col>
                    <xdr:colOff>1114425</xdr:colOff>
                    <xdr:row>30</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xdr:col>
                    <xdr:colOff>85725</xdr:colOff>
                    <xdr:row>72</xdr:row>
                    <xdr:rowOff>38100</xdr:rowOff>
                  </from>
                  <to>
                    <xdr:col>2</xdr:col>
                    <xdr:colOff>371475</xdr:colOff>
                    <xdr:row>73</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xdr:col>
                    <xdr:colOff>838200</xdr:colOff>
                    <xdr:row>72</xdr:row>
                    <xdr:rowOff>38100</xdr:rowOff>
                  </from>
                  <to>
                    <xdr:col>2</xdr:col>
                    <xdr:colOff>1114425</xdr:colOff>
                    <xdr:row>73</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2</xdr:col>
                    <xdr:colOff>85725</xdr:colOff>
                    <xdr:row>84</xdr:row>
                    <xdr:rowOff>161925</xdr:rowOff>
                  </from>
                  <to>
                    <xdr:col>2</xdr:col>
                    <xdr:colOff>371475</xdr:colOff>
                    <xdr:row>86</xdr:row>
                    <xdr:rowOff>47625</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2</xdr:col>
                    <xdr:colOff>838200</xdr:colOff>
                    <xdr:row>84</xdr:row>
                    <xdr:rowOff>161925</xdr:rowOff>
                  </from>
                  <to>
                    <xdr:col>2</xdr:col>
                    <xdr:colOff>1114425</xdr:colOff>
                    <xdr:row>86</xdr:row>
                    <xdr:rowOff>47625</xdr:rowOff>
                  </to>
                </anchor>
              </controlPr>
            </control>
          </mc:Choice>
        </mc:AlternateContent>
        <mc:AlternateContent xmlns:mc="http://schemas.openxmlformats.org/markup-compatibility/2006">
          <mc:Choice Requires="x14">
            <control shapeId="1047" r:id="rId20" name="Check Box 23">
              <controlPr defaultSize="0" autoFill="0" autoLine="0" autoPict="0">
                <anchor moveWithCells="1">
                  <from>
                    <xdr:col>2</xdr:col>
                    <xdr:colOff>47625</xdr:colOff>
                    <xdr:row>74</xdr:row>
                    <xdr:rowOff>180975</xdr:rowOff>
                  </from>
                  <to>
                    <xdr:col>2</xdr:col>
                    <xdr:colOff>333375</xdr:colOff>
                    <xdr:row>76</xdr:row>
                    <xdr:rowOff>66675</xdr:rowOff>
                  </to>
                </anchor>
              </controlPr>
            </control>
          </mc:Choice>
        </mc:AlternateContent>
        <mc:AlternateContent xmlns:mc="http://schemas.openxmlformats.org/markup-compatibility/2006">
          <mc:Choice Requires="x14">
            <control shapeId="1048" r:id="rId21" name="Check Box 24">
              <controlPr defaultSize="0" autoFill="0" autoLine="0" autoPict="0">
                <anchor moveWithCells="1">
                  <from>
                    <xdr:col>2</xdr:col>
                    <xdr:colOff>828675</xdr:colOff>
                    <xdr:row>74</xdr:row>
                    <xdr:rowOff>190500</xdr:rowOff>
                  </from>
                  <to>
                    <xdr:col>2</xdr:col>
                    <xdr:colOff>1095375</xdr:colOff>
                    <xdr:row>76</xdr:row>
                    <xdr:rowOff>66675</xdr:rowOff>
                  </to>
                </anchor>
              </controlPr>
            </control>
          </mc:Choice>
        </mc:AlternateContent>
        <mc:AlternateContent xmlns:mc="http://schemas.openxmlformats.org/markup-compatibility/2006">
          <mc:Choice Requires="x14">
            <control shapeId="1049" r:id="rId22" name="Check Box 25">
              <controlPr defaultSize="0" autoFill="0" autoLine="0" autoPict="0">
                <anchor moveWithCells="1">
                  <from>
                    <xdr:col>2</xdr:col>
                    <xdr:colOff>47625</xdr:colOff>
                    <xdr:row>75</xdr:row>
                    <xdr:rowOff>180975</xdr:rowOff>
                  </from>
                  <to>
                    <xdr:col>2</xdr:col>
                    <xdr:colOff>333375</xdr:colOff>
                    <xdr:row>77</xdr:row>
                    <xdr:rowOff>66675</xdr:rowOff>
                  </to>
                </anchor>
              </controlPr>
            </control>
          </mc:Choice>
        </mc:AlternateContent>
        <mc:AlternateContent xmlns:mc="http://schemas.openxmlformats.org/markup-compatibility/2006">
          <mc:Choice Requires="x14">
            <control shapeId="1050" r:id="rId23" name="Check Box 26">
              <controlPr defaultSize="0" autoFill="0" autoLine="0" autoPict="0">
                <anchor moveWithCells="1">
                  <from>
                    <xdr:col>2</xdr:col>
                    <xdr:colOff>828675</xdr:colOff>
                    <xdr:row>75</xdr:row>
                    <xdr:rowOff>190500</xdr:rowOff>
                  </from>
                  <to>
                    <xdr:col>2</xdr:col>
                    <xdr:colOff>1095375</xdr:colOff>
                    <xdr:row>77</xdr:row>
                    <xdr:rowOff>66675</xdr:rowOff>
                  </to>
                </anchor>
              </controlPr>
            </control>
          </mc:Choice>
        </mc:AlternateContent>
        <mc:AlternateContent xmlns:mc="http://schemas.openxmlformats.org/markup-compatibility/2006">
          <mc:Choice Requires="x14">
            <control shapeId="1051" r:id="rId24" name="Check Box 27">
              <controlPr defaultSize="0" autoFill="0" autoLine="0" autoPict="0">
                <anchor moveWithCells="1">
                  <from>
                    <xdr:col>2</xdr:col>
                    <xdr:colOff>47625</xdr:colOff>
                    <xdr:row>76</xdr:row>
                    <xdr:rowOff>180975</xdr:rowOff>
                  </from>
                  <to>
                    <xdr:col>2</xdr:col>
                    <xdr:colOff>333375</xdr:colOff>
                    <xdr:row>78</xdr:row>
                    <xdr:rowOff>66675</xdr:rowOff>
                  </to>
                </anchor>
              </controlPr>
            </control>
          </mc:Choice>
        </mc:AlternateContent>
        <mc:AlternateContent xmlns:mc="http://schemas.openxmlformats.org/markup-compatibility/2006">
          <mc:Choice Requires="x14">
            <control shapeId="1052" r:id="rId25" name="Check Box 28">
              <controlPr defaultSize="0" autoFill="0" autoLine="0" autoPict="0">
                <anchor moveWithCells="1">
                  <from>
                    <xdr:col>2</xdr:col>
                    <xdr:colOff>828675</xdr:colOff>
                    <xdr:row>76</xdr:row>
                    <xdr:rowOff>190500</xdr:rowOff>
                  </from>
                  <to>
                    <xdr:col>2</xdr:col>
                    <xdr:colOff>1095375</xdr:colOff>
                    <xdr:row>78</xdr:row>
                    <xdr:rowOff>66675</xdr:rowOff>
                  </to>
                </anchor>
              </controlPr>
            </control>
          </mc:Choice>
        </mc:AlternateContent>
        <mc:AlternateContent xmlns:mc="http://schemas.openxmlformats.org/markup-compatibility/2006">
          <mc:Choice Requires="x14">
            <control shapeId="1053" r:id="rId26" name="Check Box 29">
              <controlPr defaultSize="0" autoFill="0" autoLine="0" autoPict="0">
                <anchor moveWithCells="1">
                  <from>
                    <xdr:col>2</xdr:col>
                    <xdr:colOff>47625</xdr:colOff>
                    <xdr:row>77</xdr:row>
                    <xdr:rowOff>180975</xdr:rowOff>
                  </from>
                  <to>
                    <xdr:col>2</xdr:col>
                    <xdr:colOff>333375</xdr:colOff>
                    <xdr:row>79</xdr:row>
                    <xdr:rowOff>66675</xdr:rowOff>
                  </to>
                </anchor>
              </controlPr>
            </control>
          </mc:Choice>
        </mc:AlternateContent>
        <mc:AlternateContent xmlns:mc="http://schemas.openxmlformats.org/markup-compatibility/2006">
          <mc:Choice Requires="x14">
            <control shapeId="1054" r:id="rId27" name="Check Box 30">
              <controlPr defaultSize="0" autoFill="0" autoLine="0" autoPict="0">
                <anchor moveWithCells="1">
                  <from>
                    <xdr:col>2</xdr:col>
                    <xdr:colOff>828675</xdr:colOff>
                    <xdr:row>77</xdr:row>
                    <xdr:rowOff>190500</xdr:rowOff>
                  </from>
                  <to>
                    <xdr:col>2</xdr:col>
                    <xdr:colOff>1095375</xdr:colOff>
                    <xdr:row>79</xdr:row>
                    <xdr:rowOff>66675</xdr:rowOff>
                  </to>
                </anchor>
              </controlPr>
            </control>
          </mc:Choice>
        </mc:AlternateContent>
        <mc:AlternateContent xmlns:mc="http://schemas.openxmlformats.org/markup-compatibility/2006">
          <mc:Choice Requires="x14">
            <control shapeId="1055" r:id="rId28" name="Check Box 31">
              <controlPr defaultSize="0" autoFill="0" autoLine="0" autoPict="0">
                <anchor moveWithCells="1">
                  <from>
                    <xdr:col>2</xdr:col>
                    <xdr:colOff>1514475</xdr:colOff>
                    <xdr:row>87</xdr:row>
                    <xdr:rowOff>190500</xdr:rowOff>
                  </from>
                  <to>
                    <xdr:col>2</xdr:col>
                    <xdr:colOff>1790700</xdr:colOff>
                    <xdr:row>89</xdr:row>
                    <xdr:rowOff>76200</xdr:rowOff>
                  </to>
                </anchor>
              </controlPr>
            </control>
          </mc:Choice>
        </mc:AlternateContent>
        <mc:AlternateContent xmlns:mc="http://schemas.openxmlformats.org/markup-compatibility/2006">
          <mc:Choice Requires="x14">
            <control shapeId="1056" r:id="rId29" name="Check Box 32">
              <controlPr defaultSize="0" autoFill="0" autoLine="0" autoPict="0">
                <anchor moveWithCells="1">
                  <from>
                    <xdr:col>2</xdr:col>
                    <xdr:colOff>9525</xdr:colOff>
                    <xdr:row>89</xdr:row>
                    <xdr:rowOff>0</xdr:rowOff>
                  </from>
                  <to>
                    <xdr:col>2</xdr:col>
                    <xdr:colOff>295275</xdr:colOff>
                    <xdr:row>89</xdr:row>
                    <xdr:rowOff>295275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3D68783C-4724-4A44-A5D2-401C3C0E0074}">
          <x14:formula1>
            <xm:f>Parametrage!$B$3:$B$6</xm:f>
          </x14:formula1>
          <xm:sqref>C46 C52 C58 C64 C70</xm:sqref>
        </x14:dataValidation>
        <x14:dataValidation type="list" allowBlank="1" showInputMessage="1" showErrorMessage="1" xr:uid="{AFF1195A-5330-4129-845A-EB982DD1E3F6}">
          <x14:formula1>
            <xm:f>Parametrage!$D$3:$D$6</xm:f>
          </x14:formula1>
          <xm:sqref>C25 C23</xm:sqref>
        </x14:dataValidation>
        <x14:dataValidation type="list" allowBlank="1" showInputMessage="1" showErrorMessage="1" xr:uid="{CA1E74A2-8330-4856-90BC-FC75B467ED0E}">
          <x14:formula1>
            <xm:f>Parametrage!$F$111:$F$113</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3D91-ADED-44AE-9FDE-3FDBC5A26119}">
  <sheetPr>
    <tabColor rgb="FF92D050"/>
  </sheetPr>
  <dimension ref="A1:D5"/>
  <sheetViews>
    <sheetView workbookViewId="0">
      <selection activeCell="B2" sqref="B2"/>
    </sheetView>
  </sheetViews>
  <sheetFormatPr baseColWidth="10" defaultColWidth="9.140625" defaultRowHeight="15"/>
  <cols>
    <col min="1" max="1" width="36.7109375" customWidth="1"/>
    <col min="2" max="2" width="149.7109375" customWidth="1"/>
    <col min="3" max="3" width="23.42578125" customWidth="1"/>
    <col min="4" max="4" width="16.42578125" customWidth="1"/>
    <col min="5" max="5" width="16.140625" customWidth="1"/>
  </cols>
  <sheetData>
    <row r="1" spans="1:4">
      <c r="A1" s="61" t="s">
        <v>2</v>
      </c>
      <c r="B1" s="61" t="s">
        <v>43</v>
      </c>
    </row>
    <row r="2" spans="1:4" ht="135">
      <c r="A2" s="59" t="s">
        <v>44</v>
      </c>
      <c r="B2" s="60" t="s">
        <v>305</v>
      </c>
    </row>
    <row r="4" spans="1:4" ht="15.75">
      <c r="A4" s="62"/>
      <c r="B4" s="62"/>
      <c r="C4" s="62"/>
      <c r="D4" s="62"/>
    </row>
    <row r="5" spans="1:4">
      <c r="B5" s="4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topLeftCell="A46" zoomScale="85" zoomScaleNormal="85" workbookViewId="0">
      <selection activeCell="B39" sqref="B39"/>
    </sheetView>
  </sheetViews>
  <sheetFormatPr baseColWidth="10" defaultColWidth="11.42578125" defaultRowHeight="15"/>
  <cols>
    <col min="1" max="1" width="93" style="1" customWidth="1"/>
    <col min="2" max="2" width="83" style="1" customWidth="1"/>
    <col min="3" max="16384" width="11.42578125" style="1"/>
  </cols>
  <sheetData>
    <row r="3" spans="1:2" ht="20.100000000000001" customHeight="1">
      <c r="A3" s="132" t="s">
        <v>294</v>
      </c>
      <c r="B3" s="77" t="s">
        <v>167</v>
      </c>
    </row>
    <row r="4" spans="1:2">
      <c r="A4" s="132"/>
      <c r="B4" t="s">
        <v>267</v>
      </c>
    </row>
    <row r="5" spans="1:2">
      <c r="A5" s="132"/>
      <c r="B5" t="s">
        <v>268</v>
      </c>
    </row>
    <row r="6" spans="1:2">
      <c r="A6" s="132"/>
      <c r="B6" t="s">
        <v>269</v>
      </c>
    </row>
    <row r="8" spans="1:2" ht="18.75">
      <c r="A8" s="132" t="s">
        <v>295</v>
      </c>
      <c r="B8" s="77" t="s">
        <v>167</v>
      </c>
    </row>
    <row r="9" spans="1:2">
      <c r="A9" s="132"/>
      <c r="B9" t="s">
        <v>270</v>
      </c>
    </row>
    <row r="10" spans="1:2">
      <c r="A10" s="132"/>
      <c r="B10" t="s">
        <v>271</v>
      </c>
    </row>
    <row r="11" spans="1:2">
      <c r="A11" s="132"/>
    </row>
    <row r="12" spans="1:2" ht="18.75">
      <c r="A12" s="132" t="s">
        <v>296</v>
      </c>
      <c r="B12" s="77" t="s">
        <v>167</v>
      </c>
    </row>
    <row r="13" spans="1:2">
      <c r="A13" s="132"/>
      <c r="B13" t="s">
        <v>272</v>
      </c>
    </row>
    <row r="14" spans="1:2">
      <c r="A14" s="132"/>
      <c r="B14" t="s">
        <v>273</v>
      </c>
    </row>
    <row r="15" spans="1:2" ht="18.75">
      <c r="A15" s="132"/>
      <c r="B15" s="77"/>
    </row>
    <row r="16" spans="1:2" ht="18.75">
      <c r="A16" s="132" t="s">
        <v>297</v>
      </c>
      <c r="B16" s="77" t="s">
        <v>167</v>
      </c>
    </row>
    <row r="17" spans="1:2">
      <c r="A17" s="132"/>
      <c r="B17" t="s">
        <v>274</v>
      </c>
    </row>
    <row r="18" spans="1:2">
      <c r="A18" s="132"/>
      <c r="B18" t="s">
        <v>275</v>
      </c>
    </row>
    <row r="19" spans="1:2">
      <c r="A19" s="132"/>
    </row>
    <row r="20" spans="1:2" ht="15" customHeight="1">
      <c r="A20" s="132" t="s">
        <v>298</v>
      </c>
      <c r="B20" s="77" t="s">
        <v>167</v>
      </c>
    </row>
    <row r="21" spans="1:2">
      <c r="A21" s="132"/>
      <c r="B21" t="s">
        <v>276</v>
      </c>
    </row>
    <row r="22" spans="1:2">
      <c r="A22" s="132"/>
      <c r="B22" t="s">
        <v>277</v>
      </c>
    </row>
    <row r="24" spans="1:2" ht="18.75">
      <c r="A24" s="78"/>
      <c r="B24" s="77"/>
    </row>
    <row r="25" spans="1:2" ht="18.75">
      <c r="A25" s="132" t="s">
        <v>299</v>
      </c>
      <c r="B25" s="77" t="s">
        <v>282</v>
      </c>
    </row>
    <row r="26" spans="1:2">
      <c r="A26" s="132"/>
      <c r="B26" t="s">
        <v>262</v>
      </c>
    </row>
    <row r="27" spans="1:2">
      <c r="B27" t="s">
        <v>263</v>
      </c>
    </row>
    <row r="28" spans="1:2">
      <c r="B28" t="s">
        <v>264</v>
      </c>
    </row>
    <row r="29" spans="1:2">
      <c r="B29"/>
    </row>
    <row r="30" spans="1:2">
      <c r="A30" s="78"/>
    </row>
    <row r="31" spans="1:2" ht="18.75">
      <c r="A31" s="132" t="s">
        <v>300</v>
      </c>
      <c r="B31" s="77" t="s">
        <v>282</v>
      </c>
    </row>
    <row r="32" spans="1:2">
      <c r="A32" s="132"/>
      <c r="B32" t="s">
        <v>278</v>
      </c>
    </row>
    <row r="33" spans="1:2">
      <c r="A33" s="132"/>
      <c r="B33" t="s">
        <v>279</v>
      </c>
    </row>
    <row r="34" spans="1:2">
      <c r="B34" t="s">
        <v>280</v>
      </c>
    </row>
    <row r="35" spans="1:2">
      <c r="B35" t="s">
        <v>281</v>
      </c>
    </row>
    <row r="38" spans="1:2" ht="18.75">
      <c r="A38" s="132" t="s">
        <v>301</v>
      </c>
      <c r="B38" s="77" t="s">
        <v>282</v>
      </c>
    </row>
    <row r="39" spans="1:2">
      <c r="A39" s="132"/>
      <c r="B39" t="s">
        <v>292</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8D726-96E1-4BBB-943F-8BB5FC18E9D8}">
  <dimension ref="A1:F160"/>
  <sheetViews>
    <sheetView workbookViewId="0">
      <selection activeCell="F115" sqref="F115"/>
    </sheetView>
  </sheetViews>
  <sheetFormatPr baseColWidth="10" defaultColWidth="11.42578125" defaultRowHeight="15"/>
  <cols>
    <col min="1" max="1" width="32.7109375" bestFit="1" customWidth="1"/>
    <col min="2" max="2" width="39.42578125" bestFit="1" customWidth="1"/>
    <col min="4" max="4" width="42.140625" customWidth="1"/>
    <col min="5" max="5" width="30.42578125" customWidth="1"/>
    <col min="6" max="6" width="30.140625" bestFit="1" customWidth="1"/>
  </cols>
  <sheetData>
    <row r="1" spans="1:6" ht="23.25">
      <c r="A1" s="134" t="s">
        <v>45</v>
      </c>
      <c r="B1" s="135"/>
      <c r="C1" s="135"/>
      <c r="D1" s="135"/>
      <c r="E1" s="135"/>
      <c r="F1" s="135"/>
    </row>
    <row r="2" spans="1:6">
      <c r="A2" s="61" t="s">
        <v>46</v>
      </c>
      <c r="B2" s="61" t="s">
        <v>47</v>
      </c>
      <c r="C2" s="63" t="s">
        <v>48</v>
      </c>
      <c r="D2" s="42" t="s">
        <v>49</v>
      </c>
      <c r="E2" s="133" t="s">
        <v>50</v>
      </c>
      <c r="F2" s="133"/>
    </row>
    <row r="3" spans="1:6">
      <c r="A3" s="49" t="s">
        <v>51</v>
      </c>
      <c r="B3" s="64" t="s">
        <v>52</v>
      </c>
      <c r="C3" s="51" t="s">
        <v>53</v>
      </c>
      <c r="D3" s="58" t="s">
        <v>54</v>
      </c>
      <c r="E3" s="50"/>
      <c r="F3" s="49" t="s">
        <v>55</v>
      </c>
    </row>
    <row r="4" spans="1:6">
      <c r="A4" s="49" t="s">
        <v>56</v>
      </c>
      <c r="B4" s="64" t="s">
        <v>57</v>
      </c>
      <c r="C4" s="51" t="s">
        <v>58</v>
      </c>
      <c r="D4" s="58" t="s">
        <v>59</v>
      </c>
      <c r="E4" s="49"/>
      <c r="F4" s="49"/>
    </row>
    <row r="5" spans="1:6">
      <c r="A5" s="49" t="s">
        <v>60</v>
      </c>
      <c r="B5" s="64" t="s">
        <v>61</v>
      </c>
      <c r="C5" s="51" t="s">
        <v>62</v>
      </c>
      <c r="D5" s="58" t="s">
        <v>63</v>
      </c>
      <c r="E5" s="49"/>
      <c r="F5" s="49"/>
    </row>
    <row r="6" spans="1:6">
      <c r="A6" s="49"/>
      <c r="B6" s="64" t="s">
        <v>64</v>
      </c>
      <c r="C6" s="51" t="s">
        <v>65</v>
      </c>
      <c r="D6" s="58" t="s">
        <v>66</v>
      </c>
      <c r="E6" s="49"/>
      <c r="F6" s="49"/>
    </row>
    <row r="7" spans="1:6">
      <c r="A7" s="49"/>
      <c r="B7" s="49"/>
      <c r="C7" s="51" t="s">
        <v>67</v>
      </c>
      <c r="D7" s="58"/>
      <c r="E7" s="49"/>
      <c r="F7" s="49"/>
    </row>
    <row r="8" spans="1:6">
      <c r="A8" s="49"/>
      <c r="B8" s="49"/>
      <c r="C8" s="51" t="s">
        <v>68</v>
      </c>
      <c r="D8" s="65"/>
      <c r="E8" s="49"/>
      <c r="F8" s="49"/>
    </row>
    <row r="9" spans="1:6">
      <c r="A9" s="49"/>
      <c r="B9" s="49"/>
      <c r="C9" s="51" t="s">
        <v>69</v>
      </c>
      <c r="D9" s="65"/>
      <c r="E9" s="49"/>
      <c r="F9" s="49"/>
    </row>
    <row r="10" spans="1:6">
      <c r="A10" s="49"/>
      <c r="B10" s="49"/>
      <c r="C10" s="51" t="s">
        <v>70</v>
      </c>
      <c r="D10" s="58"/>
      <c r="E10" s="49"/>
      <c r="F10" s="49"/>
    </row>
    <row r="11" spans="1:6">
      <c r="D11" s="54"/>
    </row>
    <row r="12" spans="1:6">
      <c r="D12" s="54"/>
    </row>
    <row r="13" spans="1:6">
      <c r="D13" s="55"/>
    </row>
    <row r="14" spans="1:6">
      <c r="D14" s="55"/>
    </row>
    <row r="15" spans="1:6">
      <c r="D15" s="55"/>
    </row>
    <row r="16" spans="1:6">
      <c r="D16" s="55"/>
    </row>
    <row r="17" spans="4:4">
      <c r="D17" s="55"/>
    </row>
    <row r="18" spans="4:4">
      <c r="D18" s="55"/>
    </row>
    <row r="19" spans="4:4">
      <c r="D19" s="55"/>
    </row>
    <row r="20" spans="4:4">
      <c r="D20" s="55"/>
    </row>
    <row r="21" spans="4:4">
      <c r="D21" s="55"/>
    </row>
    <row r="22" spans="4:4">
      <c r="D22" s="55"/>
    </row>
    <row r="23" spans="4:4">
      <c r="D23" s="55"/>
    </row>
    <row r="24" spans="4:4">
      <c r="D24" s="55"/>
    </row>
    <row r="25" spans="4:4">
      <c r="D25" s="55"/>
    </row>
    <row r="26" spans="4:4">
      <c r="D26" s="55"/>
    </row>
    <row r="27" spans="4:4">
      <c r="D27" s="55"/>
    </row>
    <row r="28" spans="4:4">
      <c r="D28" s="55"/>
    </row>
    <row r="29" spans="4:4">
      <c r="D29" s="55"/>
    </row>
    <row r="30" spans="4:4">
      <c r="D30" s="55"/>
    </row>
    <row r="31" spans="4:4">
      <c r="D31" s="55"/>
    </row>
    <row r="32" spans="4:4">
      <c r="D32" s="55"/>
    </row>
    <row r="33" spans="4:4">
      <c r="D33" s="55"/>
    </row>
    <row r="34" spans="4:4">
      <c r="D34" s="55"/>
    </row>
    <row r="35" spans="4:4">
      <c r="D35" s="55"/>
    </row>
    <row r="36" spans="4:4">
      <c r="D36" s="55"/>
    </row>
    <row r="37" spans="4:4">
      <c r="D37" s="55"/>
    </row>
    <row r="38" spans="4:4">
      <c r="D38" s="55"/>
    </row>
    <row r="39" spans="4:4">
      <c r="D39" s="55"/>
    </row>
    <row r="40" spans="4:4">
      <c r="D40" s="55"/>
    </row>
    <row r="41" spans="4:4">
      <c r="D41" s="55"/>
    </row>
    <row r="42" spans="4:4">
      <c r="D42" s="55"/>
    </row>
    <row r="43" spans="4:4">
      <c r="D43" s="55"/>
    </row>
    <row r="44" spans="4:4">
      <c r="D44" s="55"/>
    </row>
    <row r="45" spans="4:4">
      <c r="D45" s="55"/>
    </row>
    <row r="46" spans="4:4">
      <c r="D46" s="55"/>
    </row>
    <row r="47" spans="4:4">
      <c r="D47" s="55"/>
    </row>
    <row r="48" spans="4:4">
      <c r="D48" s="55"/>
    </row>
    <row r="49" spans="4:4">
      <c r="D49" s="55"/>
    </row>
    <row r="50" spans="4:4" ht="15" customHeight="1">
      <c r="D50" s="54"/>
    </row>
    <row r="51" spans="4:4">
      <c r="D51" s="54"/>
    </row>
    <row r="52" spans="4:4">
      <c r="D52" s="55"/>
    </row>
    <row r="53" spans="4:4">
      <c r="D53" s="55"/>
    </row>
    <row r="54" spans="4:4">
      <c r="D54" s="55"/>
    </row>
    <row r="55" spans="4:4">
      <c r="D55" s="55"/>
    </row>
    <row r="56" spans="4:4">
      <c r="D56" s="56"/>
    </row>
    <row r="57" spans="4:4">
      <c r="D57" s="47"/>
    </row>
    <row r="58" spans="4:4">
      <c r="D58" s="47"/>
    </row>
    <row r="59" spans="4:4">
      <c r="D59" s="47"/>
    </row>
    <row r="60" spans="4:4">
      <c r="D60" s="47"/>
    </row>
    <row r="61" spans="4:4">
      <c r="D61" s="47"/>
    </row>
    <row r="62" spans="4:4">
      <c r="D62" s="47"/>
    </row>
    <row r="63" spans="4:4">
      <c r="D63" s="47"/>
    </row>
    <row r="64" spans="4:4">
      <c r="D64" s="47"/>
    </row>
    <row r="65" spans="4:4">
      <c r="D65" s="47"/>
    </row>
    <row r="66" spans="4:4">
      <c r="D66" s="47"/>
    </row>
    <row r="67" spans="4:4">
      <c r="D67" s="47"/>
    </row>
    <row r="68" spans="4:4">
      <c r="D68" s="47"/>
    </row>
    <row r="69" spans="4:4">
      <c r="D69" s="47"/>
    </row>
    <row r="70" spans="4:4">
      <c r="D70" s="47"/>
    </row>
    <row r="71" spans="4:4">
      <c r="D71" s="47"/>
    </row>
    <row r="72" spans="4:4">
      <c r="D72" s="47"/>
    </row>
    <row r="73" spans="4:4">
      <c r="D73" s="47"/>
    </row>
    <row r="74" spans="4:4">
      <c r="D74" s="47"/>
    </row>
    <row r="75" spans="4:4">
      <c r="D75" s="47"/>
    </row>
    <row r="76" spans="4:4">
      <c r="D76" s="47"/>
    </row>
    <row r="77" spans="4:4">
      <c r="D77" s="47"/>
    </row>
    <row r="78" spans="4:4">
      <c r="D78" s="47"/>
    </row>
    <row r="79" spans="4:4">
      <c r="D79" s="47"/>
    </row>
    <row r="80" spans="4:4">
      <c r="D80" s="47"/>
    </row>
    <row r="81" spans="4:4">
      <c r="D81" s="47"/>
    </row>
    <row r="82" spans="4:4" ht="15" customHeight="1">
      <c r="D82" s="57"/>
    </row>
    <row r="83" spans="4:4">
      <c r="D83" s="57"/>
    </row>
    <row r="84" spans="4:4">
      <c r="D84" s="47"/>
    </row>
    <row r="85" spans="4:4">
      <c r="D85" s="47"/>
    </row>
    <row r="86" spans="4:4">
      <c r="D86" s="47"/>
    </row>
    <row r="87" spans="4:4">
      <c r="D87" s="47"/>
    </row>
    <row r="88" spans="4:4">
      <c r="D88" s="47"/>
    </row>
    <row r="89" spans="4:4">
      <c r="D89" s="56"/>
    </row>
    <row r="90" spans="4:4">
      <c r="D90" s="47"/>
    </row>
    <row r="91" spans="4:4">
      <c r="D91" s="47"/>
    </row>
    <row r="92" spans="4:4">
      <c r="D92" s="47"/>
    </row>
    <row r="93" spans="4:4">
      <c r="D93" s="47"/>
    </row>
    <row r="94" spans="4:4">
      <c r="D94" s="47"/>
    </row>
    <row r="95" spans="4:4">
      <c r="D95" s="47"/>
    </row>
    <row r="96" spans="4:4">
      <c r="D96" s="47"/>
    </row>
    <row r="97" spans="4:6">
      <c r="D97" s="47"/>
    </row>
    <row r="98" spans="4:6">
      <c r="D98" s="47"/>
    </row>
    <row r="99" spans="4:6">
      <c r="D99" s="47"/>
    </row>
    <row r="100" spans="4:6">
      <c r="D100" s="47"/>
    </row>
    <row r="101" spans="4:6">
      <c r="D101" s="47"/>
    </row>
    <row r="102" spans="4:6">
      <c r="D102" s="47"/>
    </row>
    <row r="103" spans="4:6">
      <c r="D103" s="47"/>
    </row>
    <row r="104" spans="4:6">
      <c r="D104" s="47"/>
    </row>
    <row r="105" spans="4:6">
      <c r="D105" s="47"/>
    </row>
    <row r="106" spans="4:6">
      <c r="D106" s="47"/>
    </row>
    <row r="107" spans="4:6">
      <c r="D107" s="47"/>
    </row>
    <row r="108" spans="4:6">
      <c r="D108" s="47"/>
    </row>
    <row r="109" spans="4:6">
      <c r="D109" s="47"/>
    </row>
    <row r="110" spans="4:6">
      <c r="D110" s="47"/>
      <c r="E110" t="s">
        <v>71</v>
      </c>
    </row>
    <row r="111" spans="4:6">
      <c r="D111" s="52"/>
      <c r="E111" s="75" t="s">
        <v>72</v>
      </c>
      <c r="F111" s="73" t="s">
        <v>73</v>
      </c>
    </row>
    <row r="112" spans="4:6">
      <c r="D112" s="52"/>
      <c r="E112" s="75" t="s">
        <v>74</v>
      </c>
      <c r="F112" s="73" t="s">
        <v>75</v>
      </c>
    </row>
    <row r="113" spans="4:6">
      <c r="D113" s="52"/>
      <c r="E113" s="74" t="s">
        <v>76</v>
      </c>
      <c r="F113" s="73" t="s">
        <v>77</v>
      </c>
    </row>
    <row r="114" spans="4:6">
      <c r="D114" s="52"/>
      <c r="E114" s="74" t="s">
        <v>78</v>
      </c>
    </row>
    <row r="115" spans="4:6">
      <c r="D115" s="52"/>
      <c r="E115" s="74" t="s">
        <v>79</v>
      </c>
    </row>
    <row r="116" spans="4:6">
      <c r="D116" s="52"/>
      <c r="E116" s="74" t="s">
        <v>80</v>
      </c>
    </row>
    <row r="117" spans="4:6">
      <c r="D117" s="52"/>
      <c r="E117" s="74" t="s">
        <v>81</v>
      </c>
    </row>
    <row r="118" spans="4:6">
      <c r="D118" s="52"/>
      <c r="E118" s="74" t="s">
        <v>82</v>
      </c>
    </row>
    <row r="119" spans="4:6" ht="33.75" customHeight="1">
      <c r="D119" s="52"/>
      <c r="E119" s="74" t="s">
        <v>83</v>
      </c>
    </row>
    <row r="120" spans="4:6">
      <c r="D120" s="52"/>
      <c r="E120" s="74" t="s">
        <v>84</v>
      </c>
    </row>
    <row r="121" spans="4:6" ht="30">
      <c r="D121" s="52"/>
      <c r="E121" s="74" t="s">
        <v>85</v>
      </c>
    </row>
    <row r="122" spans="4:6" ht="45">
      <c r="D122" s="52"/>
      <c r="E122" s="74" t="s">
        <v>86</v>
      </c>
    </row>
    <row r="123" spans="4:6">
      <c r="D123" s="52"/>
      <c r="E123" s="74" t="s">
        <v>87</v>
      </c>
    </row>
    <row r="124" spans="4:6">
      <c r="D124" s="52"/>
      <c r="E124" s="74" t="s">
        <v>88</v>
      </c>
    </row>
    <row r="125" spans="4:6">
      <c r="D125" s="52"/>
      <c r="E125" s="74" t="s">
        <v>89</v>
      </c>
    </row>
    <row r="126" spans="4:6">
      <c r="D126" s="52"/>
      <c r="E126" s="74" t="s">
        <v>90</v>
      </c>
    </row>
    <row r="127" spans="4:6">
      <c r="D127" s="52"/>
      <c r="E127" s="74" t="s">
        <v>91</v>
      </c>
    </row>
    <row r="128" spans="4:6">
      <c r="D128" s="52"/>
      <c r="E128" s="75" t="s">
        <v>92</v>
      </c>
    </row>
    <row r="129" spans="4:5" ht="30">
      <c r="D129" s="52"/>
      <c r="E129" s="74" t="s">
        <v>93</v>
      </c>
    </row>
    <row r="130" spans="4:5" ht="30">
      <c r="D130" s="52"/>
      <c r="E130" s="74" t="s">
        <v>94</v>
      </c>
    </row>
    <row r="131" spans="4:5" ht="15" customHeight="1">
      <c r="D131" s="53"/>
      <c r="E131" s="74" t="s">
        <v>95</v>
      </c>
    </row>
    <row r="132" spans="4:5">
      <c r="D132" s="52"/>
      <c r="E132" s="75" t="s">
        <v>96</v>
      </c>
    </row>
    <row r="133" spans="4:5" ht="15" customHeight="1">
      <c r="D133" s="53"/>
      <c r="E133" s="75" t="s">
        <v>97</v>
      </c>
    </row>
    <row r="134" spans="4:5">
      <c r="D134" s="53"/>
      <c r="E134" s="74" t="s">
        <v>98</v>
      </c>
    </row>
    <row r="135" spans="4:5">
      <c r="D135" s="53"/>
      <c r="E135" s="74" t="s">
        <v>78</v>
      </c>
    </row>
    <row r="136" spans="4:5">
      <c r="D136" s="53"/>
      <c r="E136" s="74" t="s">
        <v>99</v>
      </c>
    </row>
    <row r="137" spans="4:5" ht="39.75" customHeight="1">
      <c r="D137" s="53"/>
      <c r="E137" s="74" t="s">
        <v>100</v>
      </c>
    </row>
    <row r="138" spans="4:5">
      <c r="D138" s="53"/>
      <c r="E138" s="74" t="s">
        <v>101</v>
      </c>
    </row>
    <row r="139" spans="4:5" ht="15" customHeight="1">
      <c r="D139" s="53"/>
      <c r="E139" s="74" t="s">
        <v>102</v>
      </c>
    </row>
    <row r="140" spans="4:5" ht="54" customHeight="1">
      <c r="D140" s="52"/>
      <c r="E140" s="74" t="s">
        <v>103</v>
      </c>
    </row>
    <row r="141" spans="4:5" ht="33.75" customHeight="1">
      <c r="D141" s="52"/>
      <c r="E141" s="74" t="s">
        <v>104</v>
      </c>
    </row>
    <row r="142" spans="4:5">
      <c r="D142" s="52"/>
    </row>
    <row r="143" spans="4:5">
      <c r="D143" s="52"/>
    </row>
    <row r="144" spans="4:5">
      <c r="D144" s="52"/>
    </row>
    <row r="145" spans="4:4">
      <c r="D145" s="52"/>
    </row>
    <row r="146" spans="4:4">
      <c r="D146" s="52"/>
    </row>
    <row r="147" spans="4:4">
      <c r="D147" s="52"/>
    </row>
    <row r="148" spans="4:4">
      <c r="D148" s="52"/>
    </row>
    <row r="149" spans="4:4">
      <c r="D149" s="52"/>
    </row>
    <row r="150" spans="4:4">
      <c r="D150" s="52"/>
    </row>
    <row r="151" spans="4:4">
      <c r="D151" s="52"/>
    </row>
    <row r="152" spans="4:4">
      <c r="D152" s="52"/>
    </row>
    <row r="153" spans="4:4">
      <c r="D153" s="53"/>
    </row>
    <row r="154" spans="4:4">
      <c r="D154" s="53"/>
    </row>
    <row r="155" spans="4:4">
      <c r="D155" s="53"/>
    </row>
    <row r="156" spans="4:4" ht="15" customHeight="1"/>
    <row r="157" spans="4:4">
      <c r="D157" s="66"/>
    </row>
    <row r="159" spans="4:4">
      <c r="D159" s="66"/>
    </row>
    <row r="160" spans="4:4">
      <c r="D160" s="66"/>
    </row>
  </sheetData>
  <mergeCells count="2">
    <mergeCell ref="E2:F2"/>
    <mergeCell ref="A1:F1"/>
  </mergeCells>
  <phoneticPr fontId="37"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96A54-FC54-46F9-A98A-F811AD67E73C}">
  <dimension ref="A1:E52"/>
  <sheetViews>
    <sheetView topLeftCell="A4" workbookViewId="0">
      <selection activeCell="K42" sqref="K42"/>
    </sheetView>
  </sheetViews>
  <sheetFormatPr baseColWidth="10" defaultColWidth="9.140625" defaultRowHeight="15"/>
  <cols>
    <col min="1" max="1" width="68.28515625" customWidth="1"/>
    <col min="3" max="3" width="36.42578125" bestFit="1" customWidth="1"/>
    <col min="4" max="4" width="75.85546875" customWidth="1"/>
    <col min="5" max="5" width="14.85546875" bestFit="1" customWidth="1"/>
  </cols>
  <sheetData>
    <row r="1" spans="1:5" ht="30">
      <c r="A1" s="66" t="s">
        <v>79</v>
      </c>
      <c r="C1" s="66" t="s">
        <v>105</v>
      </c>
      <c r="D1" s="66"/>
      <c r="E1" s="67"/>
    </row>
    <row r="2" spans="1:5">
      <c r="A2" s="66" t="s">
        <v>80</v>
      </c>
      <c r="C2" s="66"/>
      <c r="D2" s="66" t="s">
        <v>106</v>
      </c>
      <c r="E2" s="67"/>
    </row>
    <row r="3" spans="1:5">
      <c r="A3" s="66" t="s">
        <v>81</v>
      </c>
      <c r="C3" s="66"/>
      <c r="D3" s="66" t="s">
        <v>107</v>
      </c>
      <c r="E3" s="67"/>
    </row>
    <row r="4" spans="1:5">
      <c r="A4" s="66" t="s">
        <v>82</v>
      </c>
      <c r="C4" s="66"/>
      <c r="D4" s="66" t="s">
        <v>108</v>
      </c>
      <c r="E4" s="67"/>
    </row>
    <row r="5" spans="1:5" ht="18" customHeight="1">
      <c r="A5" s="66" t="s">
        <v>83</v>
      </c>
      <c r="C5" s="66"/>
      <c r="D5" s="66" t="s">
        <v>109</v>
      </c>
      <c r="E5" s="67"/>
    </row>
    <row r="6" spans="1:5" ht="30">
      <c r="A6" s="66" t="s">
        <v>97</v>
      </c>
      <c r="C6" s="66"/>
      <c r="D6" s="66" t="s">
        <v>110</v>
      </c>
      <c r="E6" s="67"/>
    </row>
    <row r="7" spans="1:5" ht="30">
      <c r="A7" s="66" t="s">
        <v>84</v>
      </c>
      <c r="C7" s="66"/>
      <c r="D7" s="66" t="s">
        <v>111</v>
      </c>
      <c r="E7" s="67"/>
    </row>
    <row r="8" spans="1:5" ht="30">
      <c r="A8" s="66" t="s">
        <v>72</v>
      </c>
      <c r="C8" s="66"/>
      <c r="D8" s="66" t="s">
        <v>112</v>
      </c>
      <c r="E8" s="67"/>
    </row>
    <row r="9" spans="1:5" ht="30">
      <c r="A9" s="66" t="s">
        <v>113</v>
      </c>
      <c r="C9" s="66"/>
      <c r="D9" s="66" t="s">
        <v>114</v>
      </c>
      <c r="E9" s="67"/>
    </row>
    <row r="10" spans="1:5" ht="30">
      <c r="A10" s="66" t="s">
        <v>91</v>
      </c>
      <c r="C10" s="66"/>
      <c r="D10" s="66" t="s">
        <v>115</v>
      </c>
      <c r="E10" s="67"/>
    </row>
    <row r="11" spans="1:5" ht="30">
      <c r="A11" s="66" t="s">
        <v>101</v>
      </c>
      <c r="C11" s="66"/>
      <c r="D11" s="66" t="s">
        <v>116</v>
      </c>
      <c r="E11" s="67"/>
    </row>
    <row r="12" spans="1:5" ht="30">
      <c r="A12" s="66" t="s">
        <v>117</v>
      </c>
      <c r="C12" s="66"/>
      <c r="D12" s="66" t="s">
        <v>118</v>
      </c>
      <c r="E12" s="67"/>
    </row>
    <row r="13" spans="1:5" ht="30">
      <c r="A13" s="66" t="s">
        <v>119</v>
      </c>
      <c r="C13" s="66"/>
      <c r="D13" s="66" t="s">
        <v>120</v>
      </c>
      <c r="E13" s="67"/>
    </row>
    <row r="14" spans="1:5" ht="30">
      <c r="A14" s="66" t="s">
        <v>102</v>
      </c>
      <c r="C14" s="66"/>
      <c r="D14" s="66" t="s">
        <v>121</v>
      </c>
      <c r="E14" s="67"/>
    </row>
    <row r="15" spans="1:5" ht="19.5" customHeight="1">
      <c r="A15" s="66" t="s">
        <v>94</v>
      </c>
      <c r="C15" s="66"/>
      <c r="D15" s="66" t="s">
        <v>122</v>
      </c>
      <c r="E15" s="67"/>
    </row>
    <row r="16" spans="1:5" ht="18.75" customHeight="1">
      <c r="A16" s="66" t="s">
        <v>93</v>
      </c>
      <c r="C16" s="66"/>
      <c r="D16" s="66" t="s">
        <v>123</v>
      </c>
      <c r="E16" s="67"/>
    </row>
    <row r="17" spans="1:5" ht="30">
      <c r="A17" s="66" t="s">
        <v>95</v>
      </c>
      <c r="C17" s="66"/>
      <c r="D17" s="66" t="s">
        <v>124</v>
      </c>
      <c r="E17" s="67"/>
    </row>
    <row r="18" spans="1:5">
      <c r="A18" s="66" t="s">
        <v>96</v>
      </c>
      <c r="C18" s="66"/>
      <c r="D18" s="66" t="s">
        <v>125</v>
      </c>
      <c r="E18" s="67"/>
    </row>
    <row r="19" spans="1:5">
      <c r="A19" s="66" t="s">
        <v>98</v>
      </c>
      <c r="C19" s="66"/>
      <c r="D19" s="66" t="s">
        <v>126</v>
      </c>
      <c r="E19" s="67"/>
    </row>
    <row r="20" spans="1:5" ht="19.5" customHeight="1">
      <c r="A20" s="66" t="s">
        <v>85</v>
      </c>
      <c r="C20" s="66"/>
      <c r="D20" s="66" t="s">
        <v>127</v>
      </c>
      <c r="E20" s="67"/>
    </row>
    <row r="21" spans="1:5" ht="30">
      <c r="A21" s="66" t="s">
        <v>76</v>
      </c>
      <c r="C21" s="66"/>
      <c r="D21" s="66" t="s">
        <v>128</v>
      </c>
      <c r="E21" s="67"/>
    </row>
    <row r="22" spans="1:5" ht="30">
      <c r="A22" s="66" t="s">
        <v>129</v>
      </c>
      <c r="C22" s="66"/>
      <c r="D22" s="66" t="s">
        <v>130</v>
      </c>
      <c r="E22" s="67"/>
    </row>
    <row r="23" spans="1:5">
      <c r="A23" s="66" t="s">
        <v>78</v>
      </c>
      <c r="C23" s="66"/>
      <c r="D23" s="66" t="s">
        <v>131</v>
      </c>
      <c r="E23" s="67"/>
    </row>
    <row r="24" spans="1:5" ht="30">
      <c r="A24" s="66" t="s">
        <v>132</v>
      </c>
      <c r="C24" s="66"/>
      <c r="D24" s="66" t="s">
        <v>133</v>
      </c>
      <c r="E24" s="67"/>
    </row>
    <row r="25" spans="1:5">
      <c r="A25" s="66" t="s">
        <v>134</v>
      </c>
      <c r="C25" s="66"/>
      <c r="D25" s="66" t="s">
        <v>135</v>
      </c>
      <c r="E25" s="67"/>
    </row>
    <row r="26" spans="1:5" ht="19.5" customHeight="1">
      <c r="A26" s="66" t="s">
        <v>86</v>
      </c>
      <c r="C26" s="66"/>
      <c r="D26" s="66" t="s">
        <v>136</v>
      </c>
      <c r="E26" s="67"/>
    </row>
    <row r="27" spans="1:5">
      <c r="A27" s="66" t="s">
        <v>87</v>
      </c>
      <c r="C27" s="66"/>
      <c r="D27" s="66" t="s">
        <v>137</v>
      </c>
      <c r="E27" s="67"/>
    </row>
    <row r="28" spans="1:5" ht="30">
      <c r="A28" s="66" t="s">
        <v>88</v>
      </c>
      <c r="C28" s="66"/>
      <c r="D28" s="66" t="s">
        <v>138</v>
      </c>
      <c r="E28" s="67"/>
    </row>
    <row r="29" spans="1:5" ht="30">
      <c r="A29" s="66" t="s">
        <v>139</v>
      </c>
      <c r="C29" s="66"/>
      <c r="D29" s="66" t="s">
        <v>140</v>
      </c>
      <c r="E29" s="67"/>
    </row>
    <row r="30" spans="1:5">
      <c r="A30" s="66" t="s">
        <v>99</v>
      </c>
      <c r="C30" s="66"/>
      <c r="D30" s="66" t="s">
        <v>141</v>
      </c>
      <c r="E30" s="67"/>
    </row>
    <row r="31" spans="1:5" ht="30">
      <c r="A31" s="66" t="s">
        <v>142</v>
      </c>
      <c r="C31" s="66"/>
      <c r="D31" s="66" t="s">
        <v>143</v>
      </c>
      <c r="E31" s="67"/>
    </row>
    <row r="32" spans="1:5" ht="30">
      <c r="A32" s="66" t="s">
        <v>89</v>
      </c>
      <c r="C32" s="66"/>
      <c r="D32" s="66" t="s">
        <v>144</v>
      </c>
      <c r="E32" s="67"/>
    </row>
    <row r="33" spans="1:5">
      <c r="A33" s="66" t="s">
        <v>100</v>
      </c>
      <c r="C33" s="66"/>
      <c r="D33" s="66" t="s">
        <v>145</v>
      </c>
      <c r="E33" s="67"/>
    </row>
    <row r="34" spans="1:5">
      <c r="A34" s="66" t="s">
        <v>90</v>
      </c>
      <c r="C34" s="66"/>
      <c r="D34" s="66" t="s">
        <v>146</v>
      </c>
      <c r="E34" s="67"/>
    </row>
    <row r="35" spans="1:5" ht="30">
      <c r="A35" s="66" t="s">
        <v>103</v>
      </c>
      <c r="C35" s="66"/>
      <c r="D35" s="66" t="s">
        <v>147</v>
      </c>
      <c r="E35" s="67"/>
    </row>
    <row r="36" spans="1:5" ht="30">
      <c r="A36" s="66" t="s">
        <v>104</v>
      </c>
      <c r="C36" s="66"/>
      <c r="D36" s="66" t="s">
        <v>148</v>
      </c>
      <c r="E36" s="67"/>
    </row>
    <row r="37" spans="1:5">
      <c r="A37" s="66"/>
      <c r="C37" s="66"/>
      <c r="D37" s="66" t="s">
        <v>149</v>
      </c>
    </row>
    <row r="38" spans="1:5" ht="30">
      <c r="C38" s="66"/>
      <c r="D38" s="66" t="s">
        <v>150</v>
      </c>
    </row>
    <row r="39" spans="1:5">
      <c r="C39" s="66"/>
      <c r="D39" s="66" t="s">
        <v>151</v>
      </c>
    </row>
    <row r="40" spans="1:5" ht="30">
      <c r="C40" s="66"/>
      <c r="D40" s="66" t="s">
        <v>152</v>
      </c>
    </row>
    <row r="41" spans="1:5" ht="30">
      <c r="C41" s="66"/>
      <c r="D41" s="66" t="s">
        <v>153</v>
      </c>
    </row>
    <row r="42" spans="1:5" ht="30">
      <c r="C42" s="66"/>
      <c r="D42" s="66" t="s">
        <v>154</v>
      </c>
    </row>
    <row r="43" spans="1:5">
      <c r="C43" s="66"/>
      <c r="D43" s="66" t="s">
        <v>155</v>
      </c>
    </row>
    <row r="44" spans="1:5">
      <c r="C44" s="66"/>
      <c r="D44" s="66" t="s">
        <v>156</v>
      </c>
    </row>
    <row r="45" spans="1:5" ht="30">
      <c r="C45" s="66"/>
      <c r="D45" s="66" t="s">
        <v>157</v>
      </c>
    </row>
    <row r="46" spans="1:5">
      <c r="C46" s="66"/>
      <c r="D46" s="66" t="s">
        <v>158</v>
      </c>
    </row>
    <row r="47" spans="1:5" ht="30">
      <c r="C47" s="66"/>
      <c r="D47" s="66" t="s">
        <v>159</v>
      </c>
    </row>
    <row r="48" spans="1:5" ht="30">
      <c r="C48" s="66"/>
      <c r="D48" s="66" t="s">
        <v>160</v>
      </c>
    </row>
    <row r="49" spans="3:4" ht="30">
      <c r="C49" s="66"/>
      <c r="D49" s="66" t="s">
        <v>161</v>
      </c>
    </row>
    <row r="50" spans="3:4" ht="30">
      <c r="C50" s="66"/>
      <c r="D50" s="66" t="s">
        <v>162</v>
      </c>
    </row>
    <row r="51" spans="3:4" ht="30">
      <c r="C51" s="66"/>
      <c r="D51" s="66" t="s">
        <v>163</v>
      </c>
    </row>
    <row r="52" spans="3:4">
      <c r="C52" s="66"/>
      <c r="D52" s="66" t="s">
        <v>164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D6E2-A91B-4E12-BE00-E8DF00D20C9E}">
  <dimension ref="A1:H77"/>
  <sheetViews>
    <sheetView topLeftCell="A35" workbookViewId="0">
      <selection activeCell="L73" sqref="L73"/>
    </sheetView>
  </sheetViews>
  <sheetFormatPr baseColWidth="10" defaultColWidth="9.140625" defaultRowHeight="15"/>
  <cols>
    <col min="1" max="2" width="36.42578125" bestFit="1" customWidth="1"/>
    <col min="3" max="3" width="35.42578125" bestFit="1" customWidth="1"/>
    <col min="4" max="4" width="36.42578125" bestFit="1" customWidth="1"/>
    <col min="6" max="6" width="36.42578125" bestFit="1" customWidth="1"/>
    <col min="8" max="8" width="14.85546875" bestFit="1" customWidth="1"/>
  </cols>
  <sheetData>
    <row r="1" spans="1:6" ht="30">
      <c r="A1" s="66"/>
      <c r="B1" s="66" t="s">
        <v>165</v>
      </c>
      <c r="D1" s="66"/>
      <c r="F1" s="66"/>
    </row>
    <row r="2" spans="1:6">
      <c r="A2" s="66"/>
      <c r="B2" s="66" t="s">
        <v>166</v>
      </c>
      <c r="D2" s="66"/>
      <c r="F2" s="66"/>
    </row>
    <row r="3" spans="1:6">
      <c r="A3" s="69" t="s">
        <v>167</v>
      </c>
      <c r="B3" s="66"/>
      <c r="D3" s="66"/>
      <c r="F3" s="66"/>
    </row>
    <row r="4" spans="1:6">
      <c r="A4" s="69" t="s">
        <v>45</v>
      </c>
      <c r="B4" s="66"/>
      <c r="D4" s="66"/>
      <c r="F4" s="66"/>
    </row>
    <row r="5" spans="1:6">
      <c r="A5" s="69" t="s">
        <v>168</v>
      </c>
      <c r="B5" s="66"/>
      <c r="D5" s="66"/>
      <c r="F5" s="66"/>
    </row>
    <row r="6" spans="1:6">
      <c r="A6" s="69" t="s">
        <v>169</v>
      </c>
      <c r="B6" s="66"/>
      <c r="D6" s="66"/>
      <c r="F6" s="66"/>
    </row>
    <row r="7" spans="1:6">
      <c r="A7" s="69" t="s">
        <v>170</v>
      </c>
      <c r="B7" s="66"/>
      <c r="D7" s="66"/>
      <c r="F7" s="66"/>
    </row>
    <row r="8" spans="1:6">
      <c r="A8" s="69" t="s">
        <v>171</v>
      </c>
      <c r="B8" s="66"/>
      <c r="D8" s="66"/>
      <c r="F8" s="66"/>
    </row>
    <row r="9" spans="1:6">
      <c r="A9" s="69" t="s">
        <v>172</v>
      </c>
      <c r="B9" s="66"/>
      <c r="D9" s="66"/>
      <c r="F9" s="66"/>
    </row>
    <row r="10" spans="1:6">
      <c r="A10" s="69" t="s">
        <v>173</v>
      </c>
      <c r="B10" s="66"/>
      <c r="D10" s="66"/>
      <c r="F10" s="66"/>
    </row>
    <row r="11" spans="1:6">
      <c r="A11" s="69" t="s">
        <v>174</v>
      </c>
      <c r="B11" s="66"/>
      <c r="D11" s="66"/>
      <c r="F11" s="66"/>
    </row>
    <row r="12" spans="1:6">
      <c r="A12" s="69" t="s">
        <v>175</v>
      </c>
      <c r="B12" s="66"/>
      <c r="D12" s="66"/>
      <c r="F12" s="66"/>
    </row>
    <row r="13" spans="1:6">
      <c r="A13" s="69" t="s">
        <v>176</v>
      </c>
      <c r="B13" s="66"/>
      <c r="D13" s="66"/>
      <c r="F13" s="66"/>
    </row>
    <row r="14" spans="1:6">
      <c r="A14" s="69" t="s">
        <v>177</v>
      </c>
      <c r="B14" s="66"/>
      <c r="D14" s="66"/>
      <c r="F14" s="66"/>
    </row>
    <row r="15" spans="1:6">
      <c r="A15" s="69" t="s">
        <v>178</v>
      </c>
      <c r="B15" s="66"/>
      <c r="D15" s="66"/>
      <c r="F15" s="66"/>
    </row>
    <row r="16" spans="1:6">
      <c r="A16" s="69" t="s">
        <v>179</v>
      </c>
      <c r="B16" s="66"/>
      <c r="D16" s="66"/>
      <c r="F16" s="66"/>
    </row>
    <row r="17" spans="1:8">
      <c r="A17" s="69" t="s">
        <v>180</v>
      </c>
      <c r="B17" s="66"/>
      <c r="D17" s="66"/>
      <c r="F17" s="66"/>
    </row>
    <row r="18" spans="1:8">
      <c r="A18" s="69" t="s">
        <v>181</v>
      </c>
      <c r="B18" s="66"/>
      <c r="D18" s="66"/>
      <c r="F18" s="66"/>
    </row>
    <row r="19" spans="1:8">
      <c r="A19" s="69" t="s">
        <v>182</v>
      </c>
      <c r="B19" s="66"/>
      <c r="D19" s="66"/>
      <c r="F19" s="66"/>
    </row>
    <row r="20" spans="1:8">
      <c r="A20" s="66" t="s">
        <v>183</v>
      </c>
      <c r="B20" s="66"/>
      <c r="D20" s="66"/>
      <c r="F20" s="66"/>
    </row>
    <row r="21" spans="1:8">
      <c r="A21" s="70" t="s">
        <v>184</v>
      </c>
      <c r="B21" s="66"/>
      <c r="D21" s="66"/>
      <c r="F21" s="66"/>
    </row>
    <row r="22" spans="1:8">
      <c r="A22" s="66" t="s">
        <v>185</v>
      </c>
      <c r="B22" s="66"/>
      <c r="D22" s="66"/>
      <c r="F22" s="66"/>
    </row>
    <row r="23" spans="1:8">
      <c r="A23" s="70" t="s">
        <v>186</v>
      </c>
      <c r="B23" s="70" t="s">
        <v>187</v>
      </c>
      <c r="C23" s="68" t="s">
        <v>188</v>
      </c>
      <c r="D23" s="70" t="s">
        <v>189</v>
      </c>
      <c r="F23" s="66"/>
    </row>
    <row r="24" spans="1:8" ht="45">
      <c r="A24" s="66" t="s">
        <v>75</v>
      </c>
      <c r="B24" s="66" t="s">
        <v>75</v>
      </c>
      <c r="C24" t="s">
        <v>190</v>
      </c>
      <c r="D24" s="66" t="s">
        <v>79</v>
      </c>
      <c r="E24">
        <v>43131</v>
      </c>
      <c r="F24" s="66" t="s">
        <v>191</v>
      </c>
      <c r="H24" s="67" t="s">
        <v>192</v>
      </c>
    </row>
    <row r="25" spans="1:8" ht="45">
      <c r="A25" s="66" t="s">
        <v>75</v>
      </c>
      <c r="B25" s="66" t="s">
        <v>75</v>
      </c>
      <c r="C25" t="s">
        <v>190</v>
      </c>
      <c r="D25" s="66" t="s">
        <v>79</v>
      </c>
      <c r="E25">
        <v>43132</v>
      </c>
      <c r="F25" s="66" t="s">
        <v>193</v>
      </c>
      <c r="H25" s="67" t="s">
        <v>192</v>
      </c>
    </row>
    <row r="26" spans="1:8" ht="45">
      <c r="A26" s="66" t="s">
        <v>75</v>
      </c>
      <c r="B26" s="66" t="s">
        <v>75</v>
      </c>
      <c r="C26" t="s">
        <v>190</v>
      </c>
      <c r="D26" s="66" t="s">
        <v>80</v>
      </c>
      <c r="E26">
        <v>43133</v>
      </c>
      <c r="F26" s="66" t="s">
        <v>194</v>
      </c>
      <c r="H26" s="67" t="s">
        <v>192</v>
      </c>
    </row>
    <row r="27" spans="1:8" ht="45">
      <c r="A27" s="66" t="s">
        <v>75</v>
      </c>
      <c r="B27" s="66" t="s">
        <v>75</v>
      </c>
      <c r="C27" t="s">
        <v>190</v>
      </c>
      <c r="D27" s="66" t="s">
        <v>80</v>
      </c>
      <c r="E27">
        <v>43134</v>
      </c>
      <c r="F27" s="66" t="s">
        <v>195</v>
      </c>
      <c r="H27" s="67" t="s">
        <v>192</v>
      </c>
    </row>
    <row r="28" spans="1:8" ht="30">
      <c r="A28" s="66" t="s">
        <v>75</v>
      </c>
      <c r="B28" s="66" t="s">
        <v>75</v>
      </c>
      <c r="C28" t="s">
        <v>190</v>
      </c>
      <c r="D28" s="66" t="s">
        <v>81</v>
      </c>
      <c r="E28">
        <v>20465</v>
      </c>
      <c r="F28" s="66" t="s">
        <v>196</v>
      </c>
      <c r="H28" s="67" t="s">
        <v>192</v>
      </c>
    </row>
    <row r="29" spans="1:8" ht="45">
      <c r="A29" s="66" t="s">
        <v>75</v>
      </c>
      <c r="B29" s="66" t="s">
        <v>75</v>
      </c>
      <c r="C29" t="s">
        <v>190</v>
      </c>
      <c r="D29" s="66" t="s">
        <v>82</v>
      </c>
      <c r="E29">
        <v>12819</v>
      </c>
      <c r="F29" s="66" t="s">
        <v>197</v>
      </c>
      <c r="H29" s="67" t="s">
        <v>192</v>
      </c>
    </row>
    <row r="30" spans="1:8" ht="45">
      <c r="A30" s="66" t="s">
        <v>75</v>
      </c>
      <c r="B30" s="66" t="s">
        <v>75</v>
      </c>
      <c r="C30" t="s">
        <v>190</v>
      </c>
      <c r="D30" s="66" t="s">
        <v>82</v>
      </c>
      <c r="E30">
        <v>22668</v>
      </c>
      <c r="F30" s="66" t="s">
        <v>198</v>
      </c>
      <c r="H30" s="67" t="s">
        <v>192</v>
      </c>
    </row>
    <row r="31" spans="1:8" ht="45">
      <c r="A31" s="66" t="s">
        <v>75</v>
      </c>
      <c r="B31" s="66" t="s">
        <v>75</v>
      </c>
      <c r="C31" t="s">
        <v>190</v>
      </c>
      <c r="D31" s="66" t="s">
        <v>82</v>
      </c>
      <c r="E31">
        <v>22669</v>
      </c>
      <c r="F31" s="66" t="s">
        <v>199</v>
      </c>
      <c r="H31" s="67" t="s">
        <v>192</v>
      </c>
    </row>
    <row r="32" spans="1:8" ht="45">
      <c r="A32" s="66" t="s">
        <v>75</v>
      </c>
      <c r="B32" s="66" t="s">
        <v>75</v>
      </c>
      <c r="C32" t="s">
        <v>190</v>
      </c>
      <c r="D32" s="66" t="s">
        <v>82</v>
      </c>
      <c r="E32">
        <v>22666</v>
      </c>
      <c r="F32" s="66" t="s">
        <v>200</v>
      </c>
      <c r="H32" s="67" t="s">
        <v>192</v>
      </c>
    </row>
    <row r="33" spans="1:8" ht="45">
      <c r="A33" s="66" t="s">
        <v>75</v>
      </c>
      <c r="B33" s="66" t="s">
        <v>75</v>
      </c>
      <c r="C33" t="s">
        <v>190</v>
      </c>
      <c r="D33" s="66" t="s">
        <v>82</v>
      </c>
      <c r="E33">
        <v>22667</v>
      </c>
      <c r="F33" s="66" t="s">
        <v>201</v>
      </c>
      <c r="H33" s="67" t="s">
        <v>192</v>
      </c>
    </row>
    <row r="34" spans="1:8" ht="45">
      <c r="A34" s="66" t="s">
        <v>75</v>
      </c>
      <c r="B34" s="66" t="s">
        <v>75</v>
      </c>
      <c r="C34" t="s">
        <v>190</v>
      </c>
      <c r="D34" s="66" t="s">
        <v>82</v>
      </c>
      <c r="E34">
        <v>22670</v>
      </c>
      <c r="F34" s="66" t="s">
        <v>202</v>
      </c>
      <c r="H34" s="67" t="s">
        <v>192</v>
      </c>
    </row>
    <row r="35" spans="1:8" ht="45">
      <c r="A35" s="66" t="s">
        <v>75</v>
      </c>
      <c r="B35" s="66" t="s">
        <v>75</v>
      </c>
      <c r="C35" t="s">
        <v>190</v>
      </c>
      <c r="D35" s="66" t="s">
        <v>82</v>
      </c>
      <c r="E35">
        <v>22671</v>
      </c>
      <c r="F35" s="66" t="s">
        <v>203</v>
      </c>
      <c r="H35" s="67" t="s">
        <v>192</v>
      </c>
    </row>
    <row r="36" spans="1:8" ht="60">
      <c r="A36" s="66" t="s">
        <v>75</v>
      </c>
      <c r="B36" s="66" t="s">
        <v>75</v>
      </c>
      <c r="C36" t="s">
        <v>190</v>
      </c>
      <c r="D36" s="66" t="s">
        <v>83</v>
      </c>
      <c r="E36">
        <v>22662</v>
      </c>
      <c r="F36" s="66" t="s">
        <v>204</v>
      </c>
      <c r="H36" s="67" t="s">
        <v>192</v>
      </c>
    </row>
    <row r="37" spans="1:8" ht="60">
      <c r="A37" s="66" t="s">
        <v>75</v>
      </c>
      <c r="B37" s="66" t="s">
        <v>75</v>
      </c>
      <c r="C37" t="s">
        <v>190</v>
      </c>
      <c r="D37" s="66" t="s">
        <v>83</v>
      </c>
      <c r="E37">
        <v>22663</v>
      </c>
      <c r="F37" s="66" t="s">
        <v>205</v>
      </c>
      <c r="H37" s="67" t="s">
        <v>192</v>
      </c>
    </row>
    <row r="38" spans="1:8" ht="60">
      <c r="A38" s="66" t="s">
        <v>75</v>
      </c>
      <c r="B38" s="66" t="s">
        <v>75</v>
      </c>
      <c r="C38" t="s">
        <v>190</v>
      </c>
      <c r="D38" s="66" t="s">
        <v>83</v>
      </c>
      <c r="E38">
        <v>22664</v>
      </c>
      <c r="F38" s="66" t="s">
        <v>206</v>
      </c>
      <c r="H38" s="67" t="s">
        <v>192</v>
      </c>
    </row>
    <row r="39" spans="1:8" ht="30">
      <c r="A39" s="66" t="s">
        <v>75</v>
      </c>
      <c r="B39" s="66" t="s">
        <v>207</v>
      </c>
      <c r="C39" t="s">
        <v>190</v>
      </c>
      <c r="D39" s="66" t="s">
        <v>97</v>
      </c>
      <c r="E39">
        <v>27480</v>
      </c>
      <c r="F39" s="66" t="s">
        <v>208</v>
      </c>
      <c r="H39" s="67" t="s">
        <v>192</v>
      </c>
    </row>
    <row r="40" spans="1:8" ht="45">
      <c r="A40" s="66" t="s">
        <v>75</v>
      </c>
      <c r="B40" s="66" t="s">
        <v>75</v>
      </c>
      <c r="C40" t="s">
        <v>190</v>
      </c>
      <c r="D40" s="66" t="s">
        <v>97</v>
      </c>
      <c r="E40">
        <v>32648</v>
      </c>
      <c r="F40" s="66" t="s">
        <v>209</v>
      </c>
      <c r="H40" s="67" t="s">
        <v>192</v>
      </c>
    </row>
    <row r="41" spans="1:8" ht="30">
      <c r="A41" s="66" t="s">
        <v>75</v>
      </c>
      <c r="B41" s="66" t="s">
        <v>75</v>
      </c>
      <c r="C41" t="s">
        <v>190</v>
      </c>
      <c r="D41" s="66" t="s">
        <v>84</v>
      </c>
      <c r="E41">
        <v>20441</v>
      </c>
      <c r="F41" s="66" t="s">
        <v>210</v>
      </c>
      <c r="H41" s="67" t="s">
        <v>192</v>
      </c>
    </row>
    <row r="42" spans="1:8" ht="30">
      <c r="A42" s="66" t="s">
        <v>75</v>
      </c>
      <c r="B42" s="66" t="s">
        <v>207</v>
      </c>
      <c r="C42" t="s">
        <v>211</v>
      </c>
      <c r="D42" s="66" t="s">
        <v>72</v>
      </c>
      <c r="E42">
        <v>27476</v>
      </c>
      <c r="F42" s="66" t="s">
        <v>212</v>
      </c>
      <c r="H42" s="67" t="s">
        <v>192</v>
      </c>
    </row>
    <row r="43" spans="1:8" ht="75">
      <c r="A43" s="66" t="s">
        <v>75</v>
      </c>
      <c r="B43" s="66" t="s">
        <v>213</v>
      </c>
      <c r="C43" t="s">
        <v>211</v>
      </c>
      <c r="D43" s="66" t="s">
        <v>72</v>
      </c>
      <c r="E43">
        <v>39568</v>
      </c>
      <c r="F43" s="66" t="s">
        <v>214</v>
      </c>
      <c r="H43" s="67" t="s">
        <v>192</v>
      </c>
    </row>
    <row r="44" spans="1:8" ht="75">
      <c r="A44" s="66" t="s">
        <v>75</v>
      </c>
      <c r="B44" s="66" t="s">
        <v>213</v>
      </c>
      <c r="C44" t="s">
        <v>211</v>
      </c>
      <c r="D44" s="66" t="s">
        <v>72</v>
      </c>
      <c r="E44">
        <v>23893</v>
      </c>
      <c r="F44" s="66" t="s">
        <v>215</v>
      </c>
      <c r="H44" s="67" t="s">
        <v>192</v>
      </c>
    </row>
    <row r="45" spans="1:8" ht="60">
      <c r="A45" s="66" t="s">
        <v>75</v>
      </c>
      <c r="B45" s="66" t="s">
        <v>213</v>
      </c>
      <c r="C45" t="s">
        <v>211</v>
      </c>
      <c r="D45" s="66" t="s">
        <v>72</v>
      </c>
      <c r="E45">
        <v>35910</v>
      </c>
      <c r="F45" s="66" t="s">
        <v>216</v>
      </c>
      <c r="H45" s="67" t="s">
        <v>192</v>
      </c>
    </row>
    <row r="46" spans="1:8" ht="30">
      <c r="A46" s="66" t="s">
        <v>75</v>
      </c>
      <c r="B46" s="66" t="s">
        <v>207</v>
      </c>
      <c r="C46" t="s">
        <v>211</v>
      </c>
      <c r="D46" s="66" t="s">
        <v>74</v>
      </c>
      <c r="E46">
        <v>27478</v>
      </c>
      <c r="F46" s="66" t="s">
        <v>217</v>
      </c>
      <c r="H46" s="67" t="s">
        <v>192</v>
      </c>
    </row>
    <row r="47" spans="1:8" ht="45">
      <c r="A47" s="66" t="s">
        <v>75</v>
      </c>
      <c r="B47" s="66" t="s">
        <v>218</v>
      </c>
      <c r="C47" t="s">
        <v>211</v>
      </c>
      <c r="D47" s="66" t="s">
        <v>219</v>
      </c>
      <c r="E47">
        <v>15111</v>
      </c>
      <c r="F47" s="66" t="s">
        <v>220</v>
      </c>
      <c r="H47" s="67" t="s">
        <v>192</v>
      </c>
    </row>
    <row r="48" spans="1:8" ht="30">
      <c r="A48" s="66" t="s">
        <v>75</v>
      </c>
      <c r="B48" s="66" t="s">
        <v>75</v>
      </c>
      <c r="C48" t="s">
        <v>221</v>
      </c>
      <c r="D48" s="66" t="s">
        <v>91</v>
      </c>
      <c r="E48">
        <v>2295</v>
      </c>
      <c r="F48" s="66" t="s">
        <v>222</v>
      </c>
      <c r="H48" s="67" t="s">
        <v>192</v>
      </c>
    </row>
    <row r="49" spans="1:8" ht="30">
      <c r="A49" s="66" t="s">
        <v>75</v>
      </c>
      <c r="B49" s="66" t="s">
        <v>207</v>
      </c>
      <c r="C49" t="s">
        <v>221</v>
      </c>
      <c r="D49" s="66" t="s">
        <v>101</v>
      </c>
      <c r="E49">
        <v>27484</v>
      </c>
      <c r="F49" s="66" t="s">
        <v>223</v>
      </c>
      <c r="H49" s="67" t="s">
        <v>192</v>
      </c>
    </row>
    <row r="50" spans="1:8" ht="30">
      <c r="A50" s="66" t="s">
        <v>75</v>
      </c>
      <c r="B50" s="66" t="s">
        <v>75</v>
      </c>
      <c r="C50" t="s">
        <v>221</v>
      </c>
      <c r="D50" s="66" t="s">
        <v>92</v>
      </c>
      <c r="E50">
        <v>27492</v>
      </c>
      <c r="F50" s="66" t="s">
        <v>224</v>
      </c>
      <c r="H50" s="67" t="s">
        <v>192</v>
      </c>
    </row>
    <row r="51" spans="1:8" ht="45">
      <c r="A51" s="66" t="s">
        <v>75</v>
      </c>
      <c r="B51" s="66" t="s">
        <v>218</v>
      </c>
      <c r="C51" t="s">
        <v>221</v>
      </c>
      <c r="D51" s="66" t="s">
        <v>225</v>
      </c>
      <c r="E51">
        <v>20975</v>
      </c>
      <c r="F51" s="66" t="s">
        <v>226</v>
      </c>
      <c r="H51" s="67" t="s">
        <v>192</v>
      </c>
    </row>
    <row r="52" spans="1:8" ht="45">
      <c r="A52" s="66" t="s">
        <v>75</v>
      </c>
      <c r="B52" s="66" t="s">
        <v>218</v>
      </c>
      <c r="C52" t="s">
        <v>221</v>
      </c>
      <c r="D52" s="66" t="s">
        <v>227</v>
      </c>
      <c r="E52">
        <v>18320</v>
      </c>
      <c r="F52" s="66" t="s">
        <v>228</v>
      </c>
      <c r="H52" s="67" t="s">
        <v>192</v>
      </c>
    </row>
    <row r="53" spans="1:8" ht="30">
      <c r="A53" s="66" t="s">
        <v>75</v>
      </c>
      <c r="B53" s="66" t="s">
        <v>207</v>
      </c>
      <c r="C53" t="s">
        <v>221</v>
      </c>
      <c r="D53" s="66" t="s">
        <v>102</v>
      </c>
      <c r="E53">
        <v>27486</v>
      </c>
      <c r="F53" s="66" t="s">
        <v>229</v>
      </c>
      <c r="H53" s="67" t="s">
        <v>192</v>
      </c>
    </row>
    <row r="54" spans="1:8" ht="45">
      <c r="A54" s="66" t="s">
        <v>75</v>
      </c>
      <c r="B54" s="66" t="s">
        <v>75</v>
      </c>
      <c r="C54" t="s">
        <v>221</v>
      </c>
      <c r="D54" s="66" t="s">
        <v>94</v>
      </c>
      <c r="E54">
        <v>43210</v>
      </c>
      <c r="F54" s="66" t="s">
        <v>230</v>
      </c>
      <c r="H54" s="67" t="s">
        <v>192</v>
      </c>
    </row>
    <row r="55" spans="1:8" ht="45">
      <c r="A55" s="66" t="s">
        <v>75</v>
      </c>
      <c r="B55" s="66" t="s">
        <v>75</v>
      </c>
      <c r="C55" t="s">
        <v>221</v>
      </c>
      <c r="D55" s="66" t="s">
        <v>93</v>
      </c>
      <c r="E55">
        <v>27482</v>
      </c>
      <c r="F55" s="66" t="s">
        <v>231</v>
      </c>
      <c r="H55" s="67" t="s">
        <v>192</v>
      </c>
    </row>
    <row r="56" spans="1:8" ht="30">
      <c r="A56" s="66" t="s">
        <v>75</v>
      </c>
      <c r="B56" s="66" t="s">
        <v>75</v>
      </c>
      <c r="C56" t="s">
        <v>221</v>
      </c>
      <c r="D56" s="66" t="s">
        <v>95</v>
      </c>
      <c r="E56">
        <v>27488</v>
      </c>
      <c r="F56" s="66" t="s">
        <v>232</v>
      </c>
      <c r="H56" s="67" t="s">
        <v>192</v>
      </c>
    </row>
    <row r="57" spans="1:8" ht="30">
      <c r="A57" s="66" t="s">
        <v>75</v>
      </c>
      <c r="B57" s="66" t="s">
        <v>75</v>
      </c>
      <c r="C57" t="s">
        <v>221</v>
      </c>
      <c r="D57" s="66" t="s">
        <v>96</v>
      </c>
      <c r="E57">
        <v>27490</v>
      </c>
      <c r="F57" s="66" t="s">
        <v>233</v>
      </c>
      <c r="H57" s="67" t="s">
        <v>192</v>
      </c>
    </row>
    <row r="58" spans="1:8" ht="30">
      <c r="A58" s="66" t="s">
        <v>75</v>
      </c>
      <c r="B58" s="66" t="s">
        <v>207</v>
      </c>
      <c r="C58" t="s">
        <v>234</v>
      </c>
      <c r="D58" s="66" t="s">
        <v>98</v>
      </c>
      <c r="E58">
        <v>43140</v>
      </c>
      <c r="F58" s="66" t="s">
        <v>235</v>
      </c>
      <c r="H58" s="67" t="s">
        <v>192</v>
      </c>
    </row>
    <row r="59" spans="1:8" ht="45">
      <c r="A59" s="66" t="s">
        <v>75</v>
      </c>
      <c r="B59" s="66" t="s">
        <v>75</v>
      </c>
      <c r="C59" t="s">
        <v>234</v>
      </c>
      <c r="D59" s="66" t="s">
        <v>85</v>
      </c>
      <c r="E59">
        <v>43147</v>
      </c>
      <c r="F59" s="66" t="s">
        <v>236</v>
      </c>
      <c r="H59" s="67" t="s">
        <v>192</v>
      </c>
    </row>
    <row r="60" spans="1:8" ht="30">
      <c r="A60" s="66" t="s">
        <v>75</v>
      </c>
      <c r="B60" s="66" t="s">
        <v>207</v>
      </c>
      <c r="C60" t="s">
        <v>234</v>
      </c>
      <c r="D60" s="66" t="s">
        <v>76</v>
      </c>
      <c r="E60">
        <v>43149</v>
      </c>
      <c r="F60" s="66" t="s">
        <v>237</v>
      </c>
      <c r="H60" s="67" t="s">
        <v>192</v>
      </c>
    </row>
    <row r="61" spans="1:8" ht="60">
      <c r="A61" s="66" t="s">
        <v>75</v>
      </c>
      <c r="B61" s="66" t="s">
        <v>218</v>
      </c>
      <c r="C61" t="s">
        <v>234</v>
      </c>
      <c r="D61" s="66" t="s">
        <v>238</v>
      </c>
      <c r="E61">
        <v>18405</v>
      </c>
      <c r="F61" s="66" t="s">
        <v>239</v>
      </c>
      <c r="H61" s="67" t="s">
        <v>192</v>
      </c>
    </row>
    <row r="62" spans="1:8" ht="30">
      <c r="A62" s="66" t="s">
        <v>75</v>
      </c>
      <c r="B62" s="66" t="s">
        <v>207</v>
      </c>
      <c r="C62" t="s">
        <v>234</v>
      </c>
      <c r="D62" s="66" t="s">
        <v>78</v>
      </c>
      <c r="E62">
        <v>43143</v>
      </c>
      <c r="F62" s="66" t="s">
        <v>240</v>
      </c>
      <c r="H62" s="67" t="s">
        <v>192</v>
      </c>
    </row>
    <row r="63" spans="1:8" ht="45">
      <c r="A63" s="66" t="s">
        <v>75</v>
      </c>
      <c r="B63" s="66" t="s">
        <v>218</v>
      </c>
      <c r="C63" t="s">
        <v>234</v>
      </c>
      <c r="D63" s="66" t="s">
        <v>241</v>
      </c>
      <c r="E63">
        <v>20473</v>
      </c>
      <c r="F63" s="66" t="s">
        <v>242</v>
      </c>
      <c r="H63" s="67" t="s">
        <v>192</v>
      </c>
    </row>
    <row r="64" spans="1:8" ht="60">
      <c r="A64" s="66" t="s">
        <v>75</v>
      </c>
      <c r="B64" s="66" t="s">
        <v>218</v>
      </c>
      <c r="C64" t="s">
        <v>234</v>
      </c>
      <c r="D64" s="66" t="s">
        <v>243</v>
      </c>
      <c r="E64">
        <v>22696</v>
      </c>
      <c r="F64" s="66" t="s">
        <v>244</v>
      </c>
      <c r="H64" s="67" t="s">
        <v>192</v>
      </c>
    </row>
    <row r="65" spans="1:8" ht="60">
      <c r="A65" s="66" t="s">
        <v>75</v>
      </c>
      <c r="B65" s="66" t="s">
        <v>75</v>
      </c>
      <c r="C65" t="s">
        <v>234</v>
      </c>
      <c r="D65" s="66" t="s">
        <v>86</v>
      </c>
      <c r="E65">
        <v>43571</v>
      </c>
      <c r="F65" s="66" t="s">
        <v>245</v>
      </c>
      <c r="H65" s="67" t="s">
        <v>192</v>
      </c>
    </row>
    <row r="66" spans="1:8" ht="30">
      <c r="A66" s="66" t="s">
        <v>75</v>
      </c>
      <c r="B66" s="66" t="s">
        <v>75</v>
      </c>
      <c r="C66" t="s">
        <v>234</v>
      </c>
      <c r="D66" s="66" t="s">
        <v>87</v>
      </c>
      <c r="E66">
        <v>43145</v>
      </c>
      <c r="F66" s="66" t="s">
        <v>246</v>
      </c>
      <c r="H66" s="67" t="s">
        <v>192</v>
      </c>
    </row>
    <row r="67" spans="1:8" ht="30">
      <c r="A67" s="66" t="s">
        <v>75</v>
      </c>
      <c r="B67" s="66" t="s">
        <v>75</v>
      </c>
      <c r="C67" t="s">
        <v>234</v>
      </c>
      <c r="D67" s="66" t="s">
        <v>88</v>
      </c>
      <c r="E67">
        <v>43146</v>
      </c>
      <c r="F67" s="66" t="s">
        <v>247</v>
      </c>
      <c r="H67" s="67" t="s">
        <v>192</v>
      </c>
    </row>
    <row r="68" spans="1:8" ht="60">
      <c r="A68" s="66" t="s">
        <v>75</v>
      </c>
      <c r="B68" s="66" t="s">
        <v>218</v>
      </c>
      <c r="C68" t="s">
        <v>234</v>
      </c>
      <c r="D68" s="66" t="s">
        <v>248</v>
      </c>
      <c r="E68">
        <v>20458</v>
      </c>
      <c r="F68" s="66" t="s">
        <v>249</v>
      </c>
      <c r="H68" s="67" t="s">
        <v>192</v>
      </c>
    </row>
    <row r="69" spans="1:8" ht="30">
      <c r="A69" s="66" t="s">
        <v>75</v>
      </c>
      <c r="B69" s="66" t="s">
        <v>207</v>
      </c>
      <c r="C69" t="s">
        <v>234</v>
      </c>
      <c r="D69" s="66" t="s">
        <v>99</v>
      </c>
      <c r="E69">
        <v>27213</v>
      </c>
      <c r="F69" s="66" t="s">
        <v>250</v>
      </c>
      <c r="H69" s="67" t="s">
        <v>192</v>
      </c>
    </row>
    <row r="70" spans="1:8" ht="45">
      <c r="A70" s="66" t="s">
        <v>75</v>
      </c>
      <c r="B70" s="66" t="s">
        <v>218</v>
      </c>
      <c r="C70" t="s">
        <v>234</v>
      </c>
      <c r="D70" s="66" t="s">
        <v>251</v>
      </c>
      <c r="E70">
        <v>19167</v>
      </c>
      <c r="F70" s="66" t="s">
        <v>252</v>
      </c>
      <c r="H70" s="67" t="s">
        <v>192</v>
      </c>
    </row>
    <row r="71" spans="1:8" ht="45">
      <c r="A71" s="66" t="s">
        <v>75</v>
      </c>
      <c r="B71" s="66" t="s">
        <v>75</v>
      </c>
      <c r="C71" t="s">
        <v>234</v>
      </c>
      <c r="D71" s="66" t="s">
        <v>89</v>
      </c>
      <c r="E71">
        <v>32401</v>
      </c>
      <c r="F71" s="66" t="s">
        <v>253</v>
      </c>
      <c r="H71" s="67" t="s">
        <v>192</v>
      </c>
    </row>
    <row r="72" spans="1:8" ht="45">
      <c r="A72" s="66" t="s">
        <v>75</v>
      </c>
      <c r="B72" s="66" t="s">
        <v>207</v>
      </c>
      <c r="C72" t="s">
        <v>234</v>
      </c>
      <c r="D72" s="66" t="s">
        <v>100</v>
      </c>
      <c r="E72">
        <v>28768</v>
      </c>
      <c r="F72" s="66" t="s">
        <v>254</v>
      </c>
      <c r="H72" s="67" t="s">
        <v>192</v>
      </c>
    </row>
    <row r="73" spans="1:8" ht="210">
      <c r="A73" s="66"/>
      <c r="B73" s="66"/>
      <c r="D73" s="66" t="s">
        <v>255</v>
      </c>
      <c r="F73" s="66"/>
    </row>
    <row r="74" spans="1:8" ht="60">
      <c r="A74" s="66" t="s">
        <v>75</v>
      </c>
      <c r="B74" s="66" t="s">
        <v>75</v>
      </c>
      <c r="C74" t="s">
        <v>234</v>
      </c>
      <c r="D74" s="66" t="s">
        <v>90</v>
      </c>
      <c r="E74">
        <v>35949</v>
      </c>
      <c r="F74" s="66" t="s">
        <v>256</v>
      </c>
      <c r="H74" s="67" t="s">
        <v>192</v>
      </c>
    </row>
    <row r="75" spans="1:8" ht="45">
      <c r="A75" s="66" t="s">
        <v>257</v>
      </c>
      <c r="B75" s="66"/>
      <c r="C75" t="s">
        <v>258</v>
      </c>
      <c r="D75" s="66" t="s">
        <v>103</v>
      </c>
      <c r="E75">
        <v>36460</v>
      </c>
      <c r="F75" s="66" t="s">
        <v>259</v>
      </c>
      <c r="H75" s="67" t="s">
        <v>192</v>
      </c>
    </row>
    <row r="76" spans="1:8" ht="45">
      <c r="A76" s="66" t="s">
        <v>257</v>
      </c>
      <c r="B76" s="66"/>
      <c r="C76" t="s">
        <v>258</v>
      </c>
      <c r="D76" s="66" t="s">
        <v>104</v>
      </c>
      <c r="E76">
        <v>36461</v>
      </c>
      <c r="F76" s="66" t="s">
        <v>260</v>
      </c>
      <c r="H76" s="67" t="s">
        <v>192</v>
      </c>
    </row>
    <row r="77" spans="1:8" ht="30">
      <c r="A77" s="66" t="s">
        <v>261</v>
      </c>
      <c r="B77" s="66"/>
      <c r="D77" s="66"/>
      <c r="F77" s="66"/>
    </row>
  </sheetData>
  <hyperlinks>
    <hyperlink ref="A3" r:id="rId1" xr:uid="{EB7F3C07-54F4-4BA5-951D-EA5E62EEC815}"/>
    <hyperlink ref="A4" r:id="rId2" xr:uid="{CACB7347-ED39-4216-8EBA-EA4D6EE0228E}"/>
    <hyperlink ref="A5" r:id="rId3" xr:uid="{06DDF7AA-DEC7-4503-AC02-BB0D787E73AB}"/>
    <hyperlink ref="A6" r:id="rId4" xr:uid="{CF5411CE-893A-4EFF-A4F6-F0F85389312D}"/>
    <hyperlink ref="A7" r:id="rId5" xr:uid="{D0FB46B3-AF73-461D-AFAF-C54A44D4ED88}"/>
    <hyperlink ref="A8" r:id="rId6" xr:uid="{57036C31-2E98-42F5-A7A1-2DAA754A8851}"/>
    <hyperlink ref="A9" r:id="rId7" xr:uid="{8FEB4B3B-6307-45AB-ADB2-4D06DC7D5C23}"/>
    <hyperlink ref="A10" r:id="rId8" xr:uid="{A8B953DD-D952-47C5-8923-6C7767104325}"/>
    <hyperlink ref="A11" r:id="rId9" xr:uid="{E17ACDD7-5D5B-496E-A439-E71AD7841193}"/>
    <hyperlink ref="A12" r:id="rId10" xr:uid="{3C2851C2-0FBF-44B9-B73C-161873C25857}"/>
    <hyperlink ref="A13" r:id="rId11" xr:uid="{8F3BF2C1-A45A-42D8-A111-DF763AB49B5A}"/>
    <hyperlink ref="A14" r:id="rId12" xr:uid="{769939C8-A888-4F86-AC2A-EFC1E79DADD0}"/>
    <hyperlink ref="A15" r:id="rId13" xr:uid="{41FBD012-AC38-4FAD-B7A1-6971C8FB585C}"/>
    <hyperlink ref="A16" r:id="rId14" xr:uid="{EFA24012-26E1-4000-8F74-E7B2D14D6980}"/>
    <hyperlink ref="A17" r:id="rId15" xr:uid="{5B5E16D0-5A6F-40F5-845F-795509AA70F2}"/>
    <hyperlink ref="A18" r:id="rId16" xr:uid="{E73F5185-7BEB-4713-B40E-2C5314B24B50}"/>
    <hyperlink ref="A19" r:id="rId17" xr:uid="{C91BCA63-4442-4488-A7B7-6B5966333E7B}"/>
    <hyperlink ref="H24" r:id="rId18" xr:uid="{90E8B865-AABB-449F-A1BF-9619015A7EDA}"/>
    <hyperlink ref="H25" r:id="rId19" xr:uid="{61E676BC-0126-4EA1-B196-D4FBE7465454}"/>
    <hyperlink ref="H26" r:id="rId20" xr:uid="{3CDB6D40-8023-479B-91B7-7558C8ACEC11}"/>
    <hyperlink ref="H27" r:id="rId21" xr:uid="{4483F65E-BF04-4C59-8B2D-BB723429A12C}"/>
    <hyperlink ref="H28" r:id="rId22" xr:uid="{45B61AED-7B1F-44A4-A8F7-A380F2BDF1DD}"/>
    <hyperlink ref="H29" r:id="rId23" xr:uid="{8AF0351F-8171-427E-8035-3ECC6BF9232C}"/>
    <hyperlink ref="H30" r:id="rId24" xr:uid="{3A819AA6-7599-4F40-B109-FB01B1764D07}"/>
    <hyperlink ref="H31" r:id="rId25" xr:uid="{FEE0BF73-7765-4365-A562-6645316D314B}"/>
    <hyperlink ref="H32" r:id="rId26" xr:uid="{9DC9B353-A741-4F09-8694-895DAFE9EE06}"/>
    <hyperlink ref="H33" r:id="rId27" xr:uid="{79578F76-7AB3-477D-B83A-80BD06682185}"/>
    <hyperlink ref="H34" r:id="rId28" xr:uid="{7F62FD14-9908-4189-8353-26ABE4D9A8CF}"/>
    <hyperlink ref="H35" r:id="rId29" xr:uid="{9C922783-7C89-4AE5-B39B-0D72766B224D}"/>
    <hyperlink ref="H36" r:id="rId30" xr:uid="{7B1E2DC9-B989-45FC-94FB-AE3F2D3A4784}"/>
    <hyperlink ref="H37" r:id="rId31" xr:uid="{74A2659E-949F-4656-BBDD-9EBD63628E35}"/>
    <hyperlink ref="H38" r:id="rId32" xr:uid="{A02AC5F5-0A24-416C-8C1B-19C580240E91}"/>
    <hyperlink ref="H39" r:id="rId33" xr:uid="{40721F8F-A7B9-4E4F-8C35-60855503F76B}"/>
    <hyperlink ref="H40" r:id="rId34" xr:uid="{61E73A7C-8D2E-40B1-83A6-98BCAB045351}"/>
    <hyperlink ref="H41" r:id="rId35" xr:uid="{066831B5-3FAD-4F4E-8CF4-2CFA5E0813CF}"/>
    <hyperlink ref="H42" r:id="rId36" xr:uid="{55F3F4D8-FB90-44A2-9739-A1652EF099CB}"/>
    <hyperlink ref="H43" r:id="rId37" xr:uid="{97265751-9004-4AE4-9D05-DD38C42545BD}"/>
    <hyperlink ref="H44" r:id="rId38" xr:uid="{CEA7FED9-3019-400E-B610-DF1276A49424}"/>
    <hyperlink ref="H45" r:id="rId39" xr:uid="{44C9A41C-0849-4A69-9012-28C5429C722F}"/>
    <hyperlink ref="H46" r:id="rId40" xr:uid="{EB313D1D-4FBE-478E-96F4-37213D6D40BF}"/>
    <hyperlink ref="H47" r:id="rId41" xr:uid="{ABC57CF5-D494-405F-AA56-4533FA550B45}"/>
    <hyperlink ref="H48" r:id="rId42" xr:uid="{A348A9C4-8904-4CA3-87C5-BA59B099B46A}"/>
    <hyperlink ref="H49" r:id="rId43" xr:uid="{157BED86-0402-44C9-9A91-CE1A5B8CAF79}"/>
    <hyperlink ref="H50" r:id="rId44" xr:uid="{8C381679-0724-4AF6-B076-CA7EE1198F14}"/>
    <hyperlink ref="H51" r:id="rId45" xr:uid="{04BE4E78-1656-43BD-A167-B33905C1FED6}"/>
    <hyperlink ref="H52" r:id="rId46" xr:uid="{2FC08050-61E0-4F74-973B-AF7B340BA2DB}"/>
    <hyperlink ref="H53" r:id="rId47" xr:uid="{62CC5DD9-BC5F-401C-B01E-C41125F55AB8}"/>
    <hyperlink ref="H54" r:id="rId48" xr:uid="{723DD35F-B3B6-4B85-8642-3084D9777774}"/>
    <hyperlink ref="H55" r:id="rId49" xr:uid="{96B1323D-3166-4194-A7BD-7EF2E4948060}"/>
    <hyperlink ref="H56" r:id="rId50" xr:uid="{9CEBA35E-CFFE-4E4A-8E30-547B06EBD63B}"/>
    <hyperlink ref="H57" r:id="rId51" xr:uid="{6B9625C5-DED7-474F-91EB-68962910FB80}"/>
    <hyperlink ref="H58" r:id="rId52" xr:uid="{2C62CD31-1840-4781-8BA9-AF670EB0D7E6}"/>
    <hyperlink ref="H59" r:id="rId53" xr:uid="{69D862D1-D17E-450E-8614-852F404B56C8}"/>
    <hyperlink ref="H60" r:id="rId54" xr:uid="{5F9E448E-2262-46A2-AAD8-06B777C54C5F}"/>
    <hyperlink ref="H61" r:id="rId55" xr:uid="{A68C7104-8A13-445F-B3B5-B67023B06111}"/>
    <hyperlink ref="H62" r:id="rId56" xr:uid="{9A8D6F7F-1D5E-414F-B51A-2B01AAD3713B}"/>
    <hyperlink ref="H63" r:id="rId57" xr:uid="{35363729-25A5-46F8-9B68-784E222112D8}"/>
    <hyperlink ref="H64" r:id="rId58" xr:uid="{950BF278-80CC-4A5B-A76A-83C1F8DCCB1F}"/>
    <hyperlink ref="H65" r:id="rId59" xr:uid="{96992F71-48DA-4401-9910-6826DA94EEB1}"/>
    <hyperlink ref="H66" r:id="rId60" xr:uid="{F2B9C893-4D8C-48B4-8DB6-95E0FF85A003}"/>
    <hyperlink ref="H67" r:id="rId61" xr:uid="{C2057371-53B3-45C4-B72E-0C3C0BA46C46}"/>
    <hyperlink ref="H68" r:id="rId62" xr:uid="{8DEC83ED-7C13-4581-B456-96B7281EE7C1}"/>
    <hyperlink ref="H69" r:id="rId63" xr:uid="{620B9C27-D0E9-4DAF-A3B1-3F6D6442B110}"/>
    <hyperlink ref="H70" r:id="rId64" xr:uid="{4F266BD4-9C58-44D8-85F2-9258174267BB}"/>
    <hyperlink ref="H71" r:id="rId65" xr:uid="{32AE8701-3028-4AEB-A8B2-8B6E010A7333}"/>
    <hyperlink ref="H72" r:id="rId66" xr:uid="{276EFE89-FDBB-4037-B621-1A260D7B5BEA}"/>
    <hyperlink ref="H74" r:id="rId67" xr:uid="{EFAD30F5-16DC-49A1-B09D-B05F9AAB032B}"/>
    <hyperlink ref="H75" r:id="rId68" xr:uid="{8632A8C4-7792-4181-AAC0-E499DB2C4F0C}"/>
    <hyperlink ref="H76" r:id="rId69" xr:uid="{D2080F01-9299-4A45-BB96-A1AF06271026}"/>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C322-C7CF-4D41-A1A6-BFDA65FBC9F7}">
  <dimension ref="A2:F10"/>
  <sheetViews>
    <sheetView workbookViewId="0">
      <selection activeCell="A29" sqref="A1:A29"/>
    </sheetView>
  </sheetViews>
  <sheetFormatPr baseColWidth="10" defaultRowHeight="15"/>
  <cols>
    <col min="1" max="1" width="255.7109375" bestFit="1" customWidth="1"/>
  </cols>
  <sheetData>
    <row r="2" spans="1:6">
      <c r="A2" t="s">
        <v>265</v>
      </c>
      <c r="B2" t="s">
        <v>265</v>
      </c>
      <c r="C2" t="s">
        <v>265</v>
      </c>
      <c r="D2" t="s">
        <v>265</v>
      </c>
      <c r="E2" t="s">
        <v>265</v>
      </c>
      <c r="F2" t="s">
        <v>265</v>
      </c>
    </row>
    <row r="10" spans="1:6">
      <c r="A10" t="s">
        <v>266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Props1.xml><?xml version="1.0" encoding="utf-8"?>
<ds:datastoreItem xmlns:ds="http://schemas.openxmlformats.org/officeDocument/2006/customXml" ds:itemID="{6D2E9951-B3C0-4595-A097-C4F8147E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032e0-6df0-4757-9511-e3deef066d9f"/>
    <ds:schemaRef ds:uri="07f40b7c-bc2b-425f-aa55-34824d34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0E199E7-C3C8-40BF-8208-8992F5983C70}">
  <ds:schemaRefs>
    <ds:schemaRef ds:uri="http://schemas.microsoft.com/sharepoint/v3/contenttype/forms"/>
  </ds:schemaRefs>
</ds:datastoreItem>
</file>

<file path=customXml/itemProps3.xml><?xml version="1.0" encoding="utf-8"?>
<ds:datastoreItem xmlns:ds="http://schemas.openxmlformats.org/officeDocument/2006/customXml" ds:itemID="{D039F9D0-C40B-487E-858A-EC735D1FBEC5}">
  <ds:schemaRefs>
    <ds:schemaRef ds:uri="http://purl.org/dc/elements/1.1/"/>
    <ds:schemaRef ds:uri="07f40b7c-bc2b-425f-aa55-34824d34a3d9"/>
    <ds:schemaRef ds:uri="50b032e0-6df0-4757-9511-e3deef066d9f"/>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Fiche</vt:lpstr>
      <vt:lpstr>Infos Enseignant</vt:lpstr>
      <vt:lpstr>Annexe</vt:lpstr>
      <vt:lpstr>Parametrage</vt:lpstr>
      <vt:lpstr>Feuil1 (2)</vt:lpstr>
      <vt:lpstr>Feuil1</vt:lpstr>
      <vt:lpstr>Informations</vt:lpstr>
      <vt:lpstr>Fiche!_Hlk183696100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Leila Testouri</cp:lastModifiedBy>
  <cp:revision/>
  <cp:lastPrinted>2025-10-02T06:34:05Z</cp:lastPrinted>
  <dcterms:created xsi:type="dcterms:W3CDTF">2024-12-13T12:54:41Z</dcterms:created>
  <dcterms:modified xsi:type="dcterms:W3CDTF">2025-11-12T10:17:02Z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